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2" firstSheet="0" activeTab="1"/>
  </bookViews>
  <sheets>
    <sheet name="Personal" sheetId="1" state="visible" r:id="rId2"/>
    <sheet name="Testfaelle" sheetId="2" state="visible" r:id="rId3"/>
    <sheet name="Tabelle2" sheetId="3" state="visible" r:id="rId4"/>
    <sheet name="Tabelle3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<sst xmlns="http://schemas.openxmlformats.org/spreadsheetml/2006/main" count="1022" uniqueCount="250">
  <si>
    <t>Jahr</t>
  </si>
  <si>
    <t>Erstellungsdatum</t>
  </si>
  <si>
    <t>PersNr</t>
  </si>
  <si>
    <t>Jahr Ernennung NGL</t>
  </si>
  <si>
    <t>EF01</t>
  </si>
  <si>
    <t>EF02</t>
  </si>
  <si>
    <t>EF03</t>
  </si>
  <si>
    <t>EF04</t>
  </si>
  <si>
    <t>EF05</t>
  </si>
  <si>
    <t>EF06</t>
  </si>
  <si>
    <t>EF07</t>
  </si>
  <si>
    <t>EF08</t>
  </si>
  <si>
    <t>EF09</t>
  </si>
  <si>
    <t>EF10</t>
  </si>
  <si>
    <t>EF11</t>
  </si>
  <si>
    <t>EF12</t>
  </si>
  <si>
    <t>EF13</t>
  </si>
  <si>
    <t>EF14</t>
  </si>
  <si>
    <t>EF15</t>
  </si>
  <si>
    <t>EF16</t>
  </si>
  <si>
    <t>EF17</t>
  </si>
  <si>
    <t>EF18</t>
  </si>
  <si>
    <t>EF19</t>
  </si>
  <si>
    <t>EF20</t>
  </si>
  <si>
    <t>EF21</t>
  </si>
  <si>
    <t>EF22</t>
  </si>
  <si>
    <t>EF23</t>
  </si>
  <si>
    <t>EF24</t>
  </si>
  <si>
    <t>EF25</t>
  </si>
  <si>
    <t>EF26</t>
  </si>
  <si>
    <t>EF27</t>
  </si>
  <si>
    <t>EF28</t>
  </si>
  <si>
    <t>EF29</t>
  </si>
  <si>
    <t>EF30</t>
  </si>
  <si>
    <t>EF31</t>
  </si>
  <si>
    <t>EF32</t>
  </si>
  <si>
    <t>EF33</t>
  </si>
  <si>
    <t>EF34</t>
  </si>
  <si>
    <t>EF35</t>
  </si>
  <si>
    <t>EF36</t>
  </si>
  <si>
    <t>EF37</t>
  </si>
  <si>
    <t>EF38</t>
  </si>
  <si>
    <t>EF39</t>
  </si>
  <si>
    <t>EF40</t>
  </si>
  <si>
    <t>EF41</t>
  </si>
  <si>
    <t>EF42</t>
  </si>
  <si>
    <t>EF43</t>
  </si>
  <si>
    <t>1402</t>
  </si>
  <si>
    <t>1</t>
  </si>
  <si>
    <t>03</t>
  </si>
  <si>
    <t>5312</t>
  </si>
  <si>
    <t>001</t>
  </si>
  <si>
    <t>21</t>
  </si>
  <si>
    <t>920</t>
  </si>
  <si>
    <t>0000596</t>
  </si>
  <si>
    <t>9200</t>
  </si>
  <si>
    <t>510</t>
  </si>
  <si>
    <t>2</t>
  </si>
  <si>
    <t>04</t>
  </si>
  <si>
    <t>-</t>
  </si>
  <si>
    <t>01</t>
  </si>
  <si>
    <t>06</t>
  </si>
  <si>
    <t>52</t>
  </si>
  <si>
    <t>153</t>
  </si>
  <si>
    <t>9990</t>
  </si>
  <si>
    <t>1975</t>
  </si>
  <si>
    <t>09</t>
  </si>
  <si>
    <t>1403</t>
  </si>
  <si>
    <t>11</t>
  </si>
  <si>
    <t>690</t>
  </si>
  <si>
    <t>0000595</t>
  </si>
  <si>
    <t>6900</t>
  </si>
  <si>
    <t>08</t>
  </si>
  <si>
    <t>14</t>
  </si>
  <si>
    <t>02</t>
  </si>
  <si>
    <t>43</t>
  </si>
  <si>
    <t>000</t>
  </si>
  <si>
    <t>1430</t>
  </si>
  <si>
    <t>1974</t>
  </si>
  <si>
    <t>63</t>
  </si>
  <si>
    <t>1410</t>
  </si>
  <si>
    <t>5314</t>
  </si>
  <si>
    <t>290</t>
  </si>
  <si>
    <t>0001167</t>
  </si>
  <si>
    <t>2900</t>
  </si>
  <si>
    <t>72</t>
  </si>
  <si>
    <t>1998</t>
  </si>
  <si>
    <t>142</t>
  </si>
  <si>
    <t>5313</t>
  </si>
  <si>
    <t>445</t>
  </si>
  <si>
    <t>0000866</t>
  </si>
  <si>
    <t>4450</t>
  </si>
  <si>
    <t>040</t>
  </si>
  <si>
    <t>4</t>
  </si>
  <si>
    <t>1230</t>
  </si>
  <si>
    <t>54</t>
  </si>
  <si>
    <t>1111</t>
  </si>
  <si>
    <t>1980</t>
  </si>
  <si>
    <t>30</t>
  </si>
  <si>
    <t>97</t>
  </si>
  <si>
    <t>9</t>
  </si>
  <si>
    <t>0001165</t>
  </si>
  <si>
    <t>05</t>
  </si>
  <si>
    <t>68</t>
  </si>
  <si>
    <t>0301</t>
  </si>
  <si>
    <t>1999</t>
  </si>
  <si>
    <t>28</t>
  </si>
  <si>
    <t>1432</t>
  </si>
  <si>
    <t>240</t>
  </si>
  <si>
    <t>0000591</t>
  </si>
  <si>
    <t>2400</t>
  </si>
  <si>
    <t>40</t>
  </si>
  <si>
    <t>1973</t>
  </si>
  <si>
    <t>32</t>
  </si>
  <si>
    <t>1451</t>
  </si>
  <si>
    <t>765</t>
  </si>
  <si>
    <t>0000589</t>
  </si>
  <si>
    <t>3500</t>
  </si>
  <si>
    <t>61</t>
  </si>
  <si>
    <t>0150</t>
  </si>
  <si>
    <t>1994</t>
  </si>
  <si>
    <t>15</t>
  </si>
  <si>
    <t>250</t>
  </si>
  <si>
    <t>0000744</t>
  </si>
  <si>
    <t>2500</t>
  </si>
  <si>
    <t>1255</t>
  </si>
  <si>
    <t>99</t>
  </si>
  <si>
    <t>1997</t>
  </si>
  <si>
    <t>00</t>
  </si>
  <si>
    <t>2167</t>
  </si>
  <si>
    <t>002</t>
  </si>
  <si>
    <t>23</t>
  </si>
  <si>
    <t>900</t>
  </si>
  <si>
    <t>0001863</t>
  </si>
  <si>
    <t>9000</t>
  </si>
  <si>
    <t>720</t>
  </si>
  <si>
    <t>5</t>
  </si>
  <si>
    <t>3880</t>
  </si>
  <si>
    <t>12</t>
  </si>
  <si>
    <t>308</t>
  </si>
  <si>
    <t>880</t>
  </si>
  <si>
    <t>0001509</t>
  </si>
  <si>
    <t>8800</t>
  </si>
  <si>
    <t>710</t>
  </si>
  <si>
    <t>50</t>
  </si>
  <si>
    <t>3676</t>
  </si>
  <si>
    <t>0001077</t>
  </si>
  <si>
    <t>050</t>
  </si>
  <si>
    <t>10</t>
  </si>
  <si>
    <t>67</t>
  </si>
  <si>
    <t>0121</t>
  </si>
  <si>
    <t>2004</t>
  </si>
  <si>
    <t>71</t>
  </si>
  <si>
    <t>07</t>
  </si>
  <si>
    <t>433</t>
  </si>
  <si>
    <t>0001584</t>
  </si>
  <si>
    <t>6</t>
  </si>
  <si>
    <t>2850</t>
  </si>
  <si>
    <t>66</t>
  </si>
  <si>
    <t>161</t>
  </si>
  <si>
    <t>1996</t>
  </si>
  <si>
    <t>4404</t>
  </si>
  <si>
    <t>0001057</t>
  </si>
  <si>
    <t>0811</t>
  </si>
  <si>
    <t>2005</t>
  </si>
  <si>
    <t>459</t>
  </si>
  <si>
    <t>0000826</t>
  </si>
  <si>
    <t>7200</t>
  </si>
  <si>
    <t>340</t>
  </si>
  <si>
    <t>1840</t>
  </si>
  <si>
    <t>1440</t>
  </si>
  <si>
    <t>1992</t>
  </si>
  <si>
    <t>4641</t>
  </si>
  <si>
    <t>0000906</t>
  </si>
  <si>
    <t>56</t>
  </si>
  <si>
    <t>0011</t>
  </si>
  <si>
    <t>0001533</t>
  </si>
  <si>
    <t>2880</t>
  </si>
  <si>
    <t>5210</t>
  </si>
  <si>
    <t>500</t>
  </si>
  <si>
    <t>0001748</t>
  </si>
  <si>
    <t>53</t>
  </si>
  <si>
    <t>0000769</t>
  </si>
  <si>
    <t>1988</t>
  </si>
  <si>
    <t>55</t>
  </si>
  <si>
    <t>0000996</t>
  </si>
  <si>
    <t>65</t>
  </si>
  <si>
    <t>1450</t>
  </si>
  <si>
    <t>1995</t>
  </si>
  <si>
    <t>5780</t>
  </si>
  <si>
    <t>0001470</t>
  </si>
  <si>
    <t>2390</t>
  </si>
  <si>
    <t>64</t>
  </si>
  <si>
    <t>2000</t>
  </si>
  <si>
    <t>29</t>
  </si>
  <si>
    <t>60</t>
  </si>
  <si>
    <t>0001002</t>
  </si>
  <si>
    <t>1981</t>
  </si>
  <si>
    <t>37</t>
  </si>
  <si>
    <t>6039</t>
  </si>
  <si>
    <t>41</t>
  </si>
  <si>
    <t>0000060</t>
  </si>
  <si>
    <t>45</t>
  </si>
  <si>
    <t>1850</t>
  </si>
  <si>
    <t>79</t>
  </si>
  <si>
    <t>1031</t>
  </si>
  <si>
    <t>6333</t>
  </si>
  <si>
    <t>0001688</t>
  </si>
  <si>
    <t>2860</t>
  </si>
  <si>
    <t>83</t>
  </si>
  <si>
    <t>2013</t>
  </si>
  <si>
    <t>0001115</t>
  </si>
  <si>
    <t>220</t>
  </si>
  <si>
    <t>8461</t>
  </si>
  <si>
    <t>46</t>
  </si>
  <si>
    <t>930</t>
  </si>
  <si>
    <t>0001627</t>
  </si>
  <si>
    <t>9300</t>
  </si>
  <si>
    <t>770</t>
  </si>
  <si>
    <t>5993</t>
  </si>
  <si>
    <t>98</t>
  </si>
  <si>
    <t>8760</t>
  </si>
  <si>
    <t>0001690</t>
  </si>
  <si>
    <t>89</t>
  </si>
  <si>
    <t>2016</t>
  </si>
  <si>
    <t>6050</t>
  </si>
  <si>
    <t>0000015</t>
  </si>
  <si>
    <t>7100</t>
  </si>
  <si>
    <t>91</t>
  </si>
  <si>
    <t>0001536</t>
  </si>
  <si>
    <t>730</t>
  </si>
  <si>
    <t>2751</t>
  </si>
  <si>
    <t>0001871</t>
  </si>
  <si>
    <t>59</t>
  </si>
  <si>
    <t>2830</t>
  </si>
  <si>
    <t>1985</t>
  </si>
  <si>
    <t>75</t>
  </si>
  <si>
    <t>3799</t>
  </si>
  <si>
    <t>0001421</t>
  </si>
  <si>
    <t>81</t>
  </si>
  <si>
    <t>2010</t>
  </si>
  <si>
    <t>Jahr: 2017</t>
  </si>
  <si>
    <t>PersNr.</t>
  </si>
  <si>
    <t>Ernennung im Jahr</t>
  </si>
  <si>
    <t>Alter bei Ernennung</t>
  </si>
  <si>
    <t>Geburtsjahr</t>
  </si>
  <si>
    <t>Staatsang.</t>
  </si>
  <si>
    <t>Prof. im Tenure Track </t>
  </si>
  <si>
    <t>NGL</t>
  </si>
  <si>
    <t>Ausl. Staatsang.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</si>
</sst>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DD/MM/YYYY"/>
    <numFmt numFmtId="167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66FFFF"/>
        <bgColor rgb="FF33CCCC"/>
      </patternFill>
    </fill>
    <fill>
      <patternFill patternType="solid">
        <fgColor rgb="FF99FF66"/>
        <bgColor rgb="FF99CC0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3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5" borderId="2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16" activeCellId="0" sqref="C16"/>
    </sheetView>
  </sheetViews>
  <sheetFormatPr defaultRowHeight="13.8"/>
  <cols>
    <col collapsed="false" hidden="false" max="1" min="1" style="0" width="5.10204081632653"/>
    <col collapsed="false" hidden="false" max="2" min="2" style="0" width="15.8214285714286"/>
    <col collapsed="false" hidden="false" max="3" min="3" style="0" width="7.07142857142857"/>
    <col collapsed="false" hidden="false" max="4" min="4" style="0" width="18.780612244898"/>
    <col collapsed="false" hidden="false" max="47" min="5" style="0" width="5.8061224489795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="9" customFormat="true" ht="23.85" hidden="false" customHeight="false" outlineLevel="0" collapsed="false">
      <c r="A2" s="5" t="n">
        <v>2017</v>
      </c>
      <c r="B2" s="6" t="n">
        <v>43180</v>
      </c>
      <c r="C2" s="7" t="s">
        <v>47</v>
      </c>
      <c r="D2" s="7"/>
      <c r="E2" s="7" t="s">
        <v>48</v>
      </c>
      <c r="F2" s="7" t="s">
        <v>49</v>
      </c>
      <c r="G2" s="7" t="s">
        <v>50</v>
      </c>
      <c r="H2" s="7" t="s">
        <v>51</v>
      </c>
      <c r="I2" s="7" t="s">
        <v>52</v>
      </c>
      <c r="J2" s="7" t="s">
        <v>53</v>
      </c>
      <c r="K2" s="7"/>
      <c r="L2" s="7" t="s">
        <v>54</v>
      </c>
      <c r="M2" s="7"/>
      <c r="N2" s="7"/>
      <c r="O2" s="7" t="s">
        <v>55</v>
      </c>
      <c r="P2" s="7" t="s">
        <v>56</v>
      </c>
      <c r="Q2" s="8" t="s">
        <v>48</v>
      </c>
      <c r="R2" s="7" t="s">
        <v>57</v>
      </c>
      <c r="S2" s="7"/>
      <c r="T2" s="7" t="s">
        <v>58</v>
      </c>
      <c r="U2" s="8" t="s">
        <v>57</v>
      </c>
      <c r="V2" s="8" t="s">
        <v>59</v>
      </c>
      <c r="W2" s="8" t="s">
        <v>59</v>
      </c>
      <c r="X2" s="8" t="s">
        <v>59</v>
      </c>
      <c r="Y2" s="7" t="s">
        <v>59</v>
      </c>
      <c r="Z2" s="7" t="s">
        <v>60</v>
      </c>
      <c r="AA2" s="7" t="s">
        <v>57</v>
      </c>
      <c r="AB2" s="7" t="s">
        <v>61</v>
      </c>
      <c r="AC2" s="7" t="s">
        <v>62</v>
      </c>
      <c r="AD2" s="7" t="s">
        <v>63</v>
      </c>
      <c r="AE2" s="7" t="s">
        <v>49</v>
      </c>
      <c r="AF2" s="7" t="s">
        <v>64</v>
      </c>
      <c r="AG2" s="7" t="s">
        <v>63</v>
      </c>
      <c r="AH2" s="7" t="s">
        <v>65</v>
      </c>
      <c r="AI2" s="7" t="s">
        <v>66</v>
      </c>
      <c r="AJ2" s="8" t="s">
        <v>59</v>
      </c>
      <c r="AK2" s="8" t="s">
        <v>59</v>
      </c>
      <c r="AL2" s="8" t="s">
        <v>59</v>
      </c>
      <c r="AM2" s="8" t="s">
        <v>59</v>
      </c>
      <c r="AN2" s="7"/>
      <c r="AO2" s="7"/>
      <c r="AP2" s="8" t="s">
        <v>59</v>
      </c>
      <c r="AQ2" s="7"/>
      <c r="AR2" s="7"/>
      <c r="AS2" s="7"/>
      <c r="AT2" s="7"/>
      <c r="AU2" s="7"/>
      <c r="AMH2" s="0"/>
      <c r="AMI2" s="0"/>
      <c r="AMJ2" s="0"/>
    </row>
    <row r="3" customFormat="false" ht="23.85" hidden="false" customHeight="false" outlineLevel="0" collapsed="false">
      <c r="A3" s="5" t="n">
        <v>2017</v>
      </c>
      <c r="B3" s="6" t="n">
        <v>43180</v>
      </c>
      <c r="C3" s="10" t="s">
        <v>67</v>
      </c>
      <c r="D3" s="10"/>
      <c r="E3" s="10" t="s">
        <v>48</v>
      </c>
      <c r="F3" s="10" t="s">
        <v>49</v>
      </c>
      <c r="G3" s="10" t="s">
        <v>50</v>
      </c>
      <c r="H3" s="10" t="s">
        <v>51</v>
      </c>
      <c r="I3" s="10" t="s">
        <v>68</v>
      </c>
      <c r="J3" s="10" t="s">
        <v>69</v>
      </c>
      <c r="K3" s="10"/>
      <c r="L3" s="10" t="s">
        <v>70</v>
      </c>
      <c r="M3" s="10"/>
      <c r="N3" s="10"/>
      <c r="O3" s="10" t="s">
        <v>71</v>
      </c>
      <c r="P3" s="10" t="s">
        <v>56</v>
      </c>
      <c r="Q3" s="11" t="s">
        <v>57</v>
      </c>
      <c r="R3" s="10" t="s">
        <v>57</v>
      </c>
      <c r="S3" s="10"/>
      <c r="T3" s="10" t="s">
        <v>72</v>
      </c>
      <c r="U3" s="11" t="s">
        <v>57</v>
      </c>
      <c r="V3" s="11" t="s">
        <v>59</v>
      </c>
      <c r="W3" s="11" t="s">
        <v>59</v>
      </c>
      <c r="X3" s="11" t="s">
        <v>59</v>
      </c>
      <c r="Y3" s="10" t="s">
        <v>59</v>
      </c>
      <c r="Z3" s="10" t="s">
        <v>73</v>
      </c>
      <c r="AA3" s="10" t="s">
        <v>48</v>
      </c>
      <c r="AB3" s="10" t="s">
        <v>74</v>
      </c>
      <c r="AC3" s="10" t="s">
        <v>75</v>
      </c>
      <c r="AD3" s="10" t="s">
        <v>76</v>
      </c>
      <c r="AE3" s="10" t="s">
        <v>58</v>
      </c>
      <c r="AF3" s="10" t="s">
        <v>77</v>
      </c>
      <c r="AG3" s="10" t="s">
        <v>59</v>
      </c>
      <c r="AH3" s="10" t="s">
        <v>78</v>
      </c>
      <c r="AI3" s="10" t="s">
        <v>79</v>
      </c>
      <c r="AJ3" s="11" t="s">
        <v>59</v>
      </c>
      <c r="AK3" s="11" t="s">
        <v>59</v>
      </c>
      <c r="AL3" s="11" t="s">
        <v>59</v>
      </c>
      <c r="AM3" s="11" t="s">
        <v>59</v>
      </c>
      <c r="AN3" s="10"/>
      <c r="AO3" s="10"/>
      <c r="AP3" s="11" t="s">
        <v>59</v>
      </c>
      <c r="AQ3" s="10"/>
      <c r="AR3" s="10"/>
      <c r="AS3" s="10"/>
      <c r="AT3" s="10"/>
      <c r="AU3" s="10"/>
    </row>
    <row r="4" customFormat="false" ht="23.85" hidden="false" customHeight="false" outlineLevel="0" collapsed="false">
      <c r="A4" s="5" t="n">
        <v>2017</v>
      </c>
      <c r="B4" s="6" t="n">
        <v>43180</v>
      </c>
      <c r="C4" s="10" t="s">
        <v>80</v>
      </c>
      <c r="D4" s="10"/>
      <c r="E4" s="10" t="s">
        <v>48</v>
      </c>
      <c r="F4" s="10" t="s">
        <v>49</v>
      </c>
      <c r="G4" s="10" t="s">
        <v>81</v>
      </c>
      <c r="H4" s="10" t="s">
        <v>51</v>
      </c>
      <c r="I4" s="10" t="s">
        <v>68</v>
      </c>
      <c r="J4" s="10" t="s">
        <v>82</v>
      </c>
      <c r="K4" s="10"/>
      <c r="L4" s="10" t="s">
        <v>83</v>
      </c>
      <c r="M4" s="10"/>
      <c r="N4" s="10"/>
      <c r="O4" s="10" t="s">
        <v>84</v>
      </c>
      <c r="P4" s="10" t="s">
        <v>56</v>
      </c>
      <c r="Q4" s="11" t="s">
        <v>57</v>
      </c>
      <c r="R4" s="10" t="s">
        <v>57</v>
      </c>
      <c r="S4" s="10"/>
      <c r="T4" s="10" t="s">
        <v>74</v>
      </c>
      <c r="U4" s="11" t="s">
        <v>57</v>
      </c>
      <c r="V4" s="11" t="s">
        <v>59</v>
      </c>
      <c r="W4" s="11" t="s">
        <v>59</v>
      </c>
      <c r="X4" s="11" t="s">
        <v>59</v>
      </c>
      <c r="Y4" s="10" t="s">
        <v>59</v>
      </c>
      <c r="Z4" s="10" t="s">
        <v>73</v>
      </c>
      <c r="AA4" s="10" t="s">
        <v>48</v>
      </c>
      <c r="AB4" s="10" t="s">
        <v>60</v>
      </c>
      <c r="AC4" s="10" t="s">
        <v>85</v>
      </c>
      <c r="AD4" s="10" t="s">
        <v>76</v>
      </c>
      <c r="AE4" s="10" t="s">
        <v>49</v>
      </c>
      <c r="AF4" s="10" t="s">
        <v>77</v>
      </c>
      <c r="AG4" s="10" t="s">
        <v>59</v>
      </c>
      <c r="AH4" s="10" t="s">
        <v>86</v>
      </c>
      <c r="AI4" s="10" t="s">
        <v>79</v>
      </c>
      <c r="AJ4" s="11" t="s">
        <v>59</v>
      </c>
      <c r="AK4" s="11" t="s">
        <v>59</v>
      </c>
      <c r="AL4" s="11" t="s">
        <v>59</v>
      </c>
      <c r="AM4" s="11" t="s">
        <v>59</v>
      </c>
      <c r="AN4" s="10"/>
      <c r="AO4" s="10"/>
      <c r="AP4" s="11" t="s">
        <v>59</v>
      </c>
      <c r="AQ4" s="10"/>
      <c r="AR4" s="10"/>
      <c r="AS4" s="10"/>
      <c r="AT4" s="10"/>
      <c r="AU4" s="10"/>
    </row>
    <row r="5" customFormat="false" ht="23.85" hidden="false" customHeight="false" outlineLevel="0" collapsed="false">
      <c r="A5" s="5" t="n">
        <v>2017</v>
      </c>
      <c r="B5" s="6" t="n">
        <v>43180</v>
      </c>
      <c r="C5" s="10" t="s">
        <v>87</v>
      </c>
      <c r="D5" s="10"/>
      <c r="E5" s="10" t="s">
        <v>48</v>
      </c>
      <c r="F5" s="10" t="s">
        <v>49</v>
      </c>
      <c r="G5" s="10" t="s">
        <v>88</v>
      </c>
      <c r="H5" s="10" t="s">
        <v>51</v>
      </c>
      <c r="I5" s="10" t="s">
        <v>68</v>
      </c>
      <c r="J5" s="10" t="s">
        <v>89</v>
      </c>
      <c r="K5" s="10"/>
      <c r="L5" s="10" t="s">
        <v>90</v>
      </c>
      <c r="M5" s="10"/>
      <c r="N5" s="10"/>
      <c r="O5" s="10" t="s">
        <v>91</v>
      </c>
      <c r="P5" s="10" t="s">
        <v>92</v>
      </c>
      <c r="Q5" s="11" t="s">
        <v>48</v>
      </c>
      <c r="R5" s="10" t="s">
        <v>48</v>
      </c>
      <c r="S5" s="10"/>
      <c r="T5" s="10"/>
      <c r="U5" s="11" t="s">
        <v>59</v>
      </c>
      <c r="V5" s="11" t="s">
        <v>48</v>
      </c>
      <c r="W5" s="11" t="s">
        <v>48</v>
      </c>
      <c r="X5" s="11" t="s">
        <v>93</v>
      </c>
      <c r="Y5" s="10" t="s">
        <v>94</v>
      </c>
      <c r="Z5" s="10" t="s">
        <v>60</v>
      </c>
      <c r="AA5" s="10" t="s">
        <v>48</v>
      </c>
      <c r="AB5" s="10" t="s">
        <v>72</v>
      </c>
      <c r="AC5" s="10" t="s">
        <v>95</v>
      </c>
      <c r="AD5" s="10" t="s">
        <v>76</v>
      </c>
      <c r="AE5" s="10" t="s">
        <v>74</v>
      </c>
      <c r="AF5" s="10" t="s">
        <v>96</v>
      </c>
      <c r="AG5" s="10" t="s">
        <v>59</v>
      </c>
      <c r="AH5" s="10" t="s">
        <v>97</v>
      </c>
      <c r="AI5" s="10" t="s">
        <v>98</v>
      </c>
      <c r="AJ5" s="11" t="s">
        <v>59</v>
      </c>
      <c r="AK5" s="11" t="s">
        <v>59</v>
      </c>
      <c r="AL5" s="11" t="s">
        <v>59</v>
      </c>
      <c r="AM5" s="11" t="s">
        <v>59</v>
      </c>
      <c r="AN5" s="10"/>
      <c r="AO5" s="10" t="s">
        <v>99</v>
      </c>
      <c r="AP5" s="11" t="s">
        <v>100</v>
      </c>
      <c r="AQ5" s="10"/>
      <c r="AR5" s="10"/>
      <c r="AS5" s="10"/>
      <c r="AT5" s="10"/>
      <c r="AU5" s="10"/>
    </row>
    <row r="6" customFormat="false" ht="23.85" hidden="false" customHeight="false" outlineLevel="0" collapsed="false">
      <c r="A6" s="5" t="n">
        <v>2017</v>
      </c>
      <c r="B6" s="6" t="n">
        <v>43180</v>
      </c>
      <c r="C6" s="10" t="s">
        <v>77</v>
      </c>
      <c r="D6" s="10"/>
      <c r="E6" s="10" t="s">
        <v>48</v>
      </c>
      <c r="F6" s="10" t="s">
        <v>49</v>
      </c>
      <c r="G6" s="10" t="s">
        <v>81</v>
      </c>
      <c r="H6" s="10" t="s">
        <v>51</v>
      </c>
      <c r="I6" s="10" t="s">
        <v>68</v>
      </c>
      <c r="J6" s="10" t="s">
        <v>82</v>
      </c>
      <c r="K6" s="10"/>
      <c r="L6" s="10" t="s">
        <v>101</v>
      </c>
      <c r="M6" s="10"/>
      <c r="N6" s="10"/>
      <c r="O6" s="10" t="s">
        <v>84</v>
      </c>
      <c r="P6" s="10" t="s">
        <v>56</v>
      </c>
      <c r="Q6" s="11" t="s">
        <v>57</v>
      </c>
      <c r="R6" s="10" t="s">
        <v>57</v>
      </c>
      <c r="S6" s="10"/>
      <c r="T6" s="10" t="s">
        <v>49</v>
      </c>
      <c r="U6" s="11" t="s">
        <v>57</v>
      </c>
      <c r="V6" s="11" t="s">
        <v>59</v>
      </c>
      <c r="W6" s="11" t="s">
        <v>59</v>
      </c>
      <c r="X6" s="11" t="s">
        <v>59</v>
      </c>
      <c r="Y6" s="10" t="s">
        <v>59</v>
      </c>
      <c r="Z6" s="10" t="s">
        <v>73</v>
      </c>
      <c r="AA6" s="10" t="s">
        <v>48</v>
      </c>
      <c r="AB6" s="10" t="s">
        <v>102</v>
      </c>
      <c r="AC6" s="10" t="s">
        <v>103</v>
      </c>
      <c r="AD6" s="10" t="s">
        <v>76</v>
      </c>
      <c r="AE6" s="10" t="s">
        <v>74</v>
      </c>
      <c r="AF6" s="10" t="s">
        <v>104</v>
      </c>
      <c r="AG6" s="10" t="s">
        <v>59</v>
      </c>
      <c r="AH6" s="10" t="s">
        <v>105</v>
      </c>
      <c r="AI6" s="10" t="s">
        <v>106</v>
      </c>
      <c r="AJ6" s="11" t="s">
        <v>59</v>
      </c>
      <c r="AK6" s="11" t="s">
        <v>59</v>
      </c>
      <c r="AL6" s="11" t="s">
        <v>59</v>
      </c>
      <c r="AM6" s="11" t="s">
        <v>59</v>
      </c>
      <c r="AN6" s="10"/>
      <c r="AO6" s="10"/>
      <c r="AP6" s="11" t="s">
        <v>59</v>
      </c>
      <c r="AQ6" s="10"/>
      <c r="AR6" s="10"/>
      <c r="AS6" s="10"/>
      <c r="AT6" s="10"/>
      <c r="AU6" s="10"/>
    </row>
    <row r="7" customFormat="false" ht="23.85" hidden="false" customHeight="false" outlineLevel="0" collapsed="false">
      <c r="A7" s="5" t="n">
        <v>2017</v>
      </c>
      <c r="B7" s="6" t="n">
        <v>43180</v>
      </c>
      <c r="C7" s="10" t="s">
        <v>107</v>
      </c>
      <c r="D7" s="10"/>
      <c r="E7" s="10" t="s">
        <v>48</v>
      </c>
      <c r="F7" s="10" t="s">
        <v>49</v>
      </c>
      <c r="G7" s="10" t="s">
        <v>50</v>
      </c>
      <c r="H7" s="10" t="s">
        <v>51</v>
      </c>
      <c r="I7" s="10" t="s">
        <v>68</v>
      </c>
      <c r="J7" s="10" t="s">
        <v>108</v>
      </c>
      <c r="K7" s="10"/>
      <c r="L7" s="10" t="s">
        <v>109</v>
      </c>
      <c r="M7" s="10"/>
      <c r="N7" s="10"/>
      <c r="O7" s="10" t="s">
        <v>110</v>
      </c>
      <c r="P7" s="10" t="s">
        <v>56</v>
      </c>
      <c r="Q7" s="11" t="s">
        <v>57</v>
      </c>
      <c r="R7" s="10" t="s">
        <v>57</v>
      </c>
      <c r="S7" s="10"/>
      <c r="T7" s="10" t="s">
        <v>74</v>
      </c>
      <c r="U7" s="11" t="s">
        <v>57</v>
      </c>
      <c r="V7" s="11" t="s">
        <v>59</v>
      </c>
      <c r="W7" s="11" t="s">
        <v>59</v>
      </c>
      <c r="X7" s="11" t="s">
        <v>59</v>
      </c>
      <c r="Y7" s="10" t="s">
        <v>59</v>
      </c>
      <c r="Z7" s="10" t="s">
        <v>74</v>
      </c>
      <c r="AA7" s="10" t="s">
        <v>48</v>
      </c>
      <c r="AB7" s="10" t="s">
        <v>72</v>
      </c>
      <c r="AC7" s="10" t="s">
        <v>111</v>
      </c>
      <c r="AD7" s="10" t="s">
        <v>76</v>
      </c>
      <c r="AE7" s="10" t="s">
        <v>74</v>
      </c>
      <c r="AF7" s="10" t="s">
        <v>50</v>
      </c>
      <c r="AG7" s="10" t="s">
        <v>59</v>
      </c>
      <c r="AH7" s="10" t="s">
        <v>112</v>
      </c>
      <c r="AI7" s="10" t="s">
        <v>113</v>
      </c>
      <c r="AJ7" s="11" t="s">
        <v>59</v>
      </c>
      <c r="AK7" s="11" t="s">
        <v>59</v>
      </c>
      <c r="AL7" s="11" t="s">
        <v>59</v>
      </c>
      <c r="AM7" s="11" t="s">
        <v>59</v>
      </c>
      <c r="AN7" s="10"/>
      <c r="AO7" s="10"/>
      <c r="AP7" s="11" t="s">
        <v>59</v>
      </c>
      <c r="AQ7" s="10"/>
      <c r="AR7" s="10"/>
      <c r="AS7" s="10"/>
      <c r="AT7" s="10"/>
      <c r="AU7" s="10"/>
    </row>
    <row r="8" customFormat="false" ht="23.85" hidden="false" customHeight="false" outlineLevel="0" collapsed="false">
      <c r="A8" s="5" t="n">
        <v>2017</v>
      </c>
      <c r="B8" s="6" t="n">
        <v>43180</v>
      </c>
      <c r="C8" s="10" t="s">
        <v>114</v>
      </c>
      <c r="D8" s="10"/>
      <c r="E8" s="10" t="s">
        <v>48</v>
      </c>
      <c r="F8" s="10" t="s">
        <v>49</v>
      </c>
      <c r="G8" s="10" t="s">
        <v>50</v>
      </c>
      <c r="H8" s="10" t="s">
        <v>51</v>
      </c>
      <c r="I8" s="10" t="s">
        <v>68</v>
      </c>
      <c r="J8" s="10" t="s">
        <v>115</v>
      </c>
      <c r="K8" s="10"/>
      <c r="L8" s="10" t="s">
        <v>116</v>
      </c>
      <c r="M8" s="10"/>
      <c r="N8" s="10"/>
      <c r="O8" s="10" t="s">
        <v>117</v>
      </c>
      <c r="P8" s="10" t="s">
        <v>56</v>
      </c>
      <c r="Q8" s="11" t="s">
        <v>57</v>
      </c>
      <c r="R8" s="10" t="s">
        <v>57</v>
      </c>
      <c r="S8" s="10"/>
      <c r="T8" s="10" t="s">
        <v>58</v>
      </c>
      <c r="U8" s="11" t="s">
        <v>57</v>
      </c>
      <c r="V8" s="11" t="s">
        <v>59</v>
      </c>
      <c r="W8" s="11" t="s">
        <v>59</v>
      </c>
      <c r="X8" s="11" t="s">
        <v>59</v>
      </c>
      <c r="Y8" s="10" t="s">
        <v>59</v>
      </c>
      <c r="Z8" s="10" t="s">
        <v>60</v>
      </c>
      <c r="AA8" s="10" t="s">
        <v>57</v>
      </c>
      <c r="AB8" s="10" t="s">
        <v>102</v>
      </c>
      <c r="AC8" s="10" t="s">
        <v>118</v>
      </c>
      <c r="AD8" s="10" t="s">
        <v>76</v>
      </c>
      <c r="AE8" s="10" t="s">
        <v>49</v>
      </c>
      <c r="AF8" s="10" t="s">
        <v>119</v>
      </c>
      <c r="AG8" s="10" t="s">
        <v>59</v>
      </c>
      <c r="AH8" s="10" t="s">
        <v>120</v>
      </c>
      <c r="AI8" s="10" t="s">
        <v>98</v>
      </c>
      <c r="AJ8" s="11" t="s">
        <v>59</v>
      </c>
      <c r="AK8" s="11" t="s">
        <v>59</v>
      </c>
      <c r="AL8" s="11" t="s">
        <v>59</v>
      </c>
      <c r="AM8" s="11" t="s">
        <v>59</v>
      </c>
      <c r="AN8" s="10"/>
      <c r="AO8" s="10"/>
      <c r="AP8" s="11" t="s">
        <v>59</v>
      </c>
      <c r="AQ8" s="10"/>
      <c r="AR8" s="10"/>
      <c r="AS8" s="10"/>
      <c r="AT8" s="10"/>
      <c r="AU8" s="10"/>
    </row>
    <row r="9" customFormat="false" ht="23.85" hidden="false" customHeight="false" outlineLevel="0" collapsed="false">
      <c r="A9" s="5" t="n">
        <v>2017</v>
      </c>
      <c r="B9" s="6" t="n">
        <v>43180</v>
      </c>
      <c r="C9" s="10" t="s">
        <v>121</v>
      </c>
      <c r="E9" s="10" t="s">
        <v>48</v>
      </c>
      <c r="F9" s="10" t="s">
        <v>49</v>
      </c>
      <c r="G9" s="10" t="s">
        <v>50</v>
      </c>
      <c r="H9" s="10" t="s">
        <v>51</v>
      </c>
      <c r="I9" s="10" t="s">
        <v>68</v>
      </c>
      <c r="J9" s="10" t="s">
        <v>122</v>
      </c>
      <c r="K9" s="10"/>
      <c r="L9" s="10" t="s">
        <v>123</v>
      </c>
      <c r="M9" s="10"/>
      <c r="N9" s="10"/>
      <c r="O9" s="10" t="s">
        <v>124</v>
      </c>
      <c r="P9" s="10" t="s">
        <v>92</v>
      </c>
      <c r="Q9" s="11" t="s">
        <v>48</v>
      </c>
      <c r="R9" s="10" t="s">
        <v>48</v>
      </c>
      <c r="S9" s="10"/>
      <c r="T9" s="10"/>
      <c r="U9" s="11" t="s">
        <v>59</v>
      </c>
      <c r="V9" s="11" t="s">
        <v>48</v>
      </c>
      <c r="W9" s="11" t="s">
        <v>48</v>
      </c>
      <c r="X9" s="11" t="s">
        <v>93</v>
      </c>
      <c r="Y9" s="10" t="s">
        <v>125</v>
      </c>
      <c r="Z9" s="10" t="s">
        <v>126</v>
      </c>
      <c r="AA9" s="10" t="s">
        <v>48</v>
      </c>
      <c r="AB9" s="10" t="s">
        <v>58</v>
      </c>
      <c r="AC9" s="10" t="s">
        <v>118</v>
      </c>
      <c r="AD9" s="10" t="s">
        <v>76</v>
      </c>
      <c r="AE9" s="10" t="s">
        <v>74</v>
      </c>
      <c r="AF9" s="10" t="s">
        <v>77</v>
      </c>
      <c r="AG9" s="10" t="s">
        <v>59</v>
      </c>
      <c r="AH9" s="10" t="s">
        <v>127</v>
      </c>
      <c r="AI9" s="10" t="s">
        <v>98</v>
      </c>
      <c r="AJ9" s="11" t="s">
        <v>59</v>
      </c>
      <c r="AK9" s="11" t="s">
        <v>59</v>
      </c>
      <c r="AL9" s="11" t="s">
        <v>59</v>
      </c>
      <c r="AM9" s="11" t="s">
        <v>59</v>
      </c>
      <c r="AN9" s="10"/>
      <c r="AO9" s="10" t="s">
        <v>128</v>
      </c>
      <c r="AP9" s="11" t="s">
        <v>100</v>
      </c>
      <c r="AQ9" s="10"/>
      <c r="AR9" s="10"/>
      <c r="AS9" s="10"/>
      <c r="AT9" s="10"/>
      <c r="AU9" s="10"/>
    </row>
    <row r="10" customFormat="false" ht="23.85" hidden="false" customHeight="false" outlineLevel="0" collapsed="false">
      <c r="A10" s="5" t="n">
        <v>2017</v>
      </c>
      <c r="B10" s="6" t="n">
        <v>43180</v>
      </c>
      <c r="C10" s="10" t="s">
        <v>129</v>
      </c>
      <c r="D10" s="10"/>
      <c r="E10" s="10" t="s">
        <v>57</v>
      </c>
      <c r="F10" s="10" t="s">
        <v>49</v>
      </c>
      <c r="G10" s="10" t="s">
        <v>81</v>
      </c>
      <c r="H10" s="10" t="s">
        <v>130</v>
      </c>
      <c r="I10" s="10" t="s">
        <v>131</v>
      </c>
      <c r="J10" s="10" t="s">
        <v>132</v>
      </c>
      <c r="K10" s="10"/>
      <c r="L10" s="10" t="s">
        <v>133</v>
      </c>
      <c r="M10" s="10"/>
      <c r="N10" s="10"/>
      <c r="O10" s="10" t="s">
        <v>134</v>
      </c>
      <c r="P10" s="10" t="s">
        <v>135</v>
      </c>
      <c r="Q10" s="11" t="s">
        <v>48</v>
      </c>
      <c r="R10" s="10" t="s">
        <v>48</v>
      </c>
      <c r="S10" s="10"/>
      <c r="T10" s="10"/>
      <c r="U10" s="11" t="s">
        <v>59</v>
      </c>
      <c r="V10" s="11" t="s">
        <v>57</v>
      </c>
      <c r="W10" s="11" t="s">
        <v>48</v>
      </c>
      <c r="X10" s="11" t="s">
        <v>136</v>
      </c>
      <c r="Y10" s="10" t="s">
        <v>137</v>
      </c>
      <c r="Z10" s="10" t="s">
        <v>74</v>
      </c>
      <c r="AA10" s="10" t="s">
        <v>48</v>
      </c>
      <c r="AB10" s="10" t="s">
        <v>138</v>
      </c>
      <c r="AC10" s="10" t="s">
        <v>103</v>
      </c>
      <c r="AD10" s="10" t="s">
        <v>76</v>
      </c>
      <c r="AE10" s="10" t="s">
        <v>102</v>
      </c>
      <c r="AF10" s="10"/>
      <c r="AG10" s="10" t="s">
        <v>59</v>
      </c>
      <c r="AH10" s="10"/>
      <c r="AI10" s="10"/>
      <c r="AJ10" s="11" t="s">
        <v>59</v>
      </c>
      <c r="AK10" s="11" t="s">
        <v>59</v>
      </c>
      <c r="AL10" s="11" t="s">
        <v>59</v>
      </c>
      <c r="AM10" s="11" t="s">
        <v>59</v>
      </c>
      <c r="AN10" s="10"/>
      <c r="AO10" s="10"/>
      <c r="AP10" s="11" t="s">
        <v>59</v>
      </c>
      <c r="AQ10" s="10"/>
      <c r="AR10" s="10"/>
      <c r="AS10" s="10"/>
      <c r="AT10" s="10"/>
      <c r="AU10" s="10"/>
    </row>
    <row r="11" customFormat="false" ht="23.85" hidden="false" customHeight="false" outlineLevel="0" collapsed="false">
      <c r="A11" s="5" t="n">
        <v>2017</v>
      </c>
      <c r="B11" s="6" t="n">
        <v>43180</v>
      </c>
      <c r="C11" s="10" t="s">
        <v>139</v>
      </c>
      <c r="D11" s="10"/>
      <c r="E11" s="10" t="s">
        <v>57</v>
      </c>
      <c r="F11" s="10" t="s">
        <v>49</v>
      </c>
      <c r="G11" s="10" t="s">
        <v>50</v>
      </c>
      <c r="H11" s="10" t="s">
        <v>130</v>
      </c>
      <c r="I11" s="10" t="s">
        <v>111</v>
      </c>
      <c r="J11" s="10" t="s">
        <v>140</v>
      </c>
      <c r="K11" s="10"/>
      <c r="L11" s="10" t="s">
        <v>141</v>
      </c>
      <c r="M11" s="10"/>
      <c r="N11" s="10"/>
      <c r="O11" s="10" t="s">
        <v>142</v>
      </c>
      <c r="P11" s="10" t="s">
        <v>143</v>
      </c>
      <c r="Q11" s="11" t="s">
        <v>48</v>
      </c>
      <c r="R11" s="10" t="s">
        <v>57</v>
      </c>
      <c r="S11" s="10" t="s">
        <v>144</v>
      </c>
      <c r="T11" s="10"/>
      <c r="U11" s="11" t="s">
        <v>59</v>
      </c>
      <c r="V11" s="11" t="s">
        <v>57</v>
      </c>
      <c r="W11" s="11" t="s">
        <v>57</v>
      </c>
      <c r="X11" s="11" t="s">
        <v>136</v>
      </c>
      <c r="Y11" s="10" t="s">
        <v>137</v>
      </c>
      <c r="Z11" s="10" t="s">
        <v>60</v>
      </c>
      <c r="AA11" s="10" t="s">
        <v>57</v>
      </c>
      <c r="AB11" s="10" t="s">
        <v>58</v>
      </c>
      <c r="AC11" s="10" t="s">
        <v>95</v>
      </c>
      <c r="AD11" s="10" t="s">
        <v>76</v>
      </c>
      <c r="AE11" s="10" t="s">
        <v>102</v>
      </c>
      <c r="AF11" s="10"/>
      <c r="AG11" s="10" t="s">
        <v>59</v>
      </c>
      <c r="AH11" s="10"/>
      <c r="AI11" s="10"/>
      <c r="AJ11" s="11" t="s">
        <v>59</v>
      </c>
      <c r="AK11" s="11" t="s">
        <v>59</v>
      </c>
      <c r="AL11" s="11" t="s">
        <v>59</v>
      </c>
      <c r="AM11" s="11" t="s">
        <v>59</v>
      </c>
      <c r="AN11" s="10"/>
      <c r="AO11" s="10"/>
      <c r="AP11" s="11" t="s">
        <v>59</v>
      </c>
      <c r="AQ11" s="10"/>
      <c r="AR11" s="10"/>
      <c r="AS11" s="10"/>
      <c r="AT11" s="10"/>
      <c r="AU11" s="10"/>
    </row>
    <row r="12" s="14" customFormat="true" ht="23.85" hidden="false" customHeight="false" outlineLevel="0" collapsed="false">
      <c r="A12" s="5" t="n">
        <v>2017</v>
      </c>
      <c r="B12" s="6" t="n">
        <v>43180</v>
      </c>
      <c r="C12" s="12" t="s">
        <v>145</v>
      </c>
      <c r="D12" s="12"/>
      <c r="E12" s="12" t="s">
        <v>48</v>
      </c>
      <c r="F12" s="12" t="s">
        <v>49</v>
      </c>
      <c r="G12" s="12" t="s">
        <v>81</v>
      </c>
      <c r="H12" s="12" t="s">
        <v>51</v>
      </c>
      <c r="I12" s="12" t="s">
        <v>68</v>
      </c>
      <c r="J12" s="12" t="s">
        <v>82</v>
      </c>
      <c r="K12" s="12"/>
      <c r="L12" s="12" t="s">
        <v>146</v>
      </c>
      <c r="M12" s="12"/>
      <c r="N12" s="12"/>
      <c r="O12" s="12" t="s">
        <v>84</v>
      </c>
      <c r="P12" s="13" t="s">
        <v>147</v>
      </c>
      <c r="Q12" s="13" t="s">
        <v>48</v>
      </c>
      <c r="R12" s="12" t="s">
        <v>48</v>
      </c>
      <c r="S12" s="12"/>
      <c r="T12" s="12"/>
      <c r="U12" s="13" t="s">
        <v>59</v>
      </c>
      <c r="V12" s="13" t="s">
        <v>48</v>
      </c>
      <c r="W12" s="13" t="s">
        <v>48</v>
      </c>
      <c r="X12" s="13" t="s">
        <v>93</v>
      </c>
      <c r="Y12" s="12" t="s">
        <v>125</v>
      </c>
      <c r="Z12" s="12" t="s">
        <v>60</v>
      </c>
      <c r="AA12" s="12" t="s">
        <v>48</v>
      </c>
      <c r="AB12" s="12" t="s">
        <v>148</v>
      </c>
      <c r="AC12" s="12" t="s">
        <v>149</v>
      </c>
      <c r="AD12" s="12" t="s">
        <v>76</v>
      </c>
      <c r="AE12" s="12" t="s">
        <v>74</v>
      </c>
      <c r="AF12" s="12" t="s">
        <v>150</v>
      </c>
      <c r="AG12" s="12" t="s">
        <v>59</v>
      </c>
      <c r="AH12" s="12" t="s">
        <v>151</v>
      </c>
      <c r="AI12" s="12" t="s">
        <v>152</v>
      </c>
      <c r="AJ12" s="13" t="s">
        <v>59</v>
      </c>
      <c r="AK12" s="13" t="s">
        <v>57</v>
      </c>
      <c r="AL12" s="13" t="s">
        <v>59</v>
      </c>
      <c r="AM12" s="13" t="s">
        <v>59</v>
      </c>
      <c r="AN12" s="12" t="s">
        <v>153</v>
      </c>
      <c r="AO12" s="12" t="s">
        <v>72</v>
      </c>
      <c r="AP12" s="13" t="s">
        <v>100</v>
      </c>
      <c r="AQ12" s="12"/>
      <c r="AR12" s="12"/>
      <c r="AS12" s="12"/>
      <c r="AT12" s="12"/>
      <c r="AU12" s="12"/>
      <c r="AMH12" s="0"/>
      <c r="AMI12" s="0"/>
      <c r="AMJ12" s="0"/>
    </row>
    <row r="13" customFormat="false" ht="23.85" hidden="false" customHeight="false" outlineLevel="0" collapsed="false">
      <c r="A13" s="5" t="n">
        <v>2017</v>
      </c>
      <c r="B13" s="6" t="n">
        <v>43180</v>
      </c>
      <c r="C13" s="10" t="s">
        <v>154</v>
      </c>
      <c r="D13" s="10"/>
      <c r="E13" s="10" t="s">
        <v>57</v>
      </c>
      <c r="F13" s="10" t="s">
        <v>49</v>
      </c>
      <c r="G13" s="10" t="s">
        <v>50</v>
      </c>
      <c r="H13" s="10" t="s">
        <v>130</v>
      </c>
      <c r="I13" s="10" t="s">
        <v>111</v>
      </c>
      <c r="J13" s="10" t="s">
        <v>140</v>
      </c>
      <c r="K13" s="10"/>
      <c r="L13" s="10" t="s">
        <v>155</v>
      </c>
      <c r="M13" s="10"/>
      <c r="N13" s="10"/>
      <c r="O13" s="10" t="s">
        <v>142</v>
      </c>
      <c r="P13" s="10" t="s">
        <v>143</v>
      </c>
      <c r="Q13" s="11" t="s">
        <v>48</v>
      </c>
      <c r="R13" s="10" t="s">
        <v>48</v>
      </c>
      <c r="S13" s="10"/>
      <c r="T13" s="10"/>
      <c r="U13" s="11" t="s">
        <v>59</v>
      </c>
      <c r="V13" s="11" t="s">
        <v>57</v>
      </c>
      <c r="W13" s="11" t="s">
        <v>48</v>
      </c>
      <c r="X13" s="11" t="s">
        <v>156</v>
      </c>
      <c r="Y13" s="10" t="s">
        <v>157</v>
      </c>
      <c r="Z13" s="10" t="s">
        <v>60</v>
      </c>
      <c r="AA13" s="10" t="s">
        <v>48</v>
      </c>
      <c r="AB13" s="10" t="s">
        <v>74</v>
      </c>
      <c r="AC13" s="10" t="s">
        <v>158</v>
      </c>
      <c r="AD13" s="10" t="s">
        <v>76</v>
      </c>
      <c r="AE13" s="10" t="s">
        <v>49</v>
      </c>
      <c r="AF13" s="10" t="s">
        <v>64</v>
      </c>
      <c r="AG13" s="10" t="s">
        <v>159</v>
      </c>
      <c r="AH13" s="10" t="s">
        <v>160</v>
      </c>
      <c r="AI13" s="10" t="s">
        <v>98</v>
      </c>
      <c r="AJ13" s="11" t="s">
        <v>59</v>
      </c>
      <c r="AK13" s="11" t="s">
        <v>59</v>
      </c>
      <c r="AL13" s="11" t="s">
        <v>59</v>
      </c>
      <c r="AM13" s="11" t="s">
        <v>59</v>
      </c>
      <c r="AN13" s="10"/>
      <c r="AO13" s="10"/>
      <c r="AP13" s="11" t="s">
        <v>59</v>
      </c>
      <c r="AQ13" s="10"/>
      <c r="AR13" s="10"/>
      <c r="AS13" s="10"/>
      <c r="AT13" s="10"/>
      <c r="AU13" s="10"/>
    </row>
    <row r="14" customFormat="false" ht="23.85" hidden="false" customHeight="false" outlineLevel="0" collapsed="false">
      <c r="A14" s="5" t="n">
        <v>2017</v>
      </c>
      <c r="B14" s="6" t="n">
        <v>43180</v>
      </c>
      <c r="C14" s="10" t="s">
        <v>161</v>
      </c>
      <c r="D14" s="10"/>
      <c r="E14" s="10" t="s">
        <v>48</v>
      </c>
      <c r="F14" s="10" t="s">
        <v>49</v>
      </c>
      <c r="G14" s="10" t="s">
        <v>81</v>
      </c>
      <c r="H14" s="10" t="s">
        <v>51</v>
      </c>
      <c r="I14" s="10" t="s">
        <v>68</v>
      </c>
      <c r="J14" s="10" t="s">
        <v>82</v>
      </c>
      <c r="K14" s="10"/>
      <c r="L14" s="10" t="s">
        <v>162</v>
      </c>
      <c r="M14" s="10"/>
      <c r="N14" s="10"/>
      <c r="O14" s="10" t="s">
        <v>84</v>
      </c>
      <c r="P14" s="10" t="s">
        <v>92</v>
      </c>
      <c r="Q14" s="11" t="s">
        <v>48</v>
      </c>
      <c r="R14" s="10" t="s">
        <v>48</v>
      </c>
      <c r="S14" s="10"/>
      <c r="T14" s="10"/>
      <c r="U14" s="11" t="s">
        <v>59</v>
      </c>
      <c r="V14" s="11" t="s">
        <v>48</v>
      </c>
      <c r="W14" s="11" t="s">
        <v>48</v>
      </c>
      <c r="X14" s="11" t="s">
        <v>93</v>
      </c>
      <c r="Y14" s="10" t="s">
        <v>125</v>
      </c>
      <c r="Z14" s="10" t="s">
        <v>60</v>
      </c>
      <c r="AA14" s="10" t="s">
        <v>57</v>
      </c>
      <c r="AB14" s="10" t="s">
        <v>72</v>
      </c>
      <c r="AC14" s="10" t="s">
        <v>85</v>
      </c>
      <c r="AD14" s="10" t="s">
        <v>76</v>
      </c>
      <c r="AE14" s="10" t="s">
        <v>74</v>
      </c>
      <c r="AF14" s="10" t="s">
        <v>163</v>
      </c>
      <c r="AG14" s="10" t="s">
        <v>59</v>
      </c>
      <c r="AH14" s="10" t="s">
        <v>164</v>
      </c>
      <c r="AI14" s="10" t="s">
        <v>98</v>
      </c>
      <c r="AJ14" s="11" t="s">
        <v>59</v>
      </c>
      <c r="AK14" s="11" t="s">
        <v>59</v>
      </c>
      <c r="AL14" s="11" t="s">
        <v>59</v>
      </c>
      <c r="AM14" s="11" t="s">
        <v>59</v>
      </c>
      <c r="AN14" s="10"/>
      <c r="AO14" s="10" t="s">
        <v>68</v>
      </c>
      <c r="AP14" s="11" t="s">
        <v>100</v>
      </c>
      <c r="AQ14" s="10"/>
      <c r="AR14" s="10"/>
      <c r="AS14" s="10"/>
      <c r="AT14" s="10"/>
      <c r="AU14" s="10"/>
    </row>
    <row r="15" s="17" customFormat="true" ht="23.85" hidden="false" customHeight="false" outlineLevel="0" collapsed="false">
      <c r="A15" s="5" t="n">
        <v>2017</v>
      </c>
      <c r="B15" s="6" t="n">
        <v>43180</v>
      </c>
      <c r="C15" s="15" t="s">
        <v>165</v>
      </c>
      <c r="D15" s="15" t="n">
        <v>10</v>
      </c>
      <c r="E15" s="15" t="s">
        <v>48</v>
      </c>
      <c r="F15" s="15" t="s">
        <v>49</v>
      </c>
      <c r="G15" s="15" t="s">
        <v>88</v>
      </c>
      <c r="H15" s="15" t="s">
        <v>51</v>
      </c>
      <c r="I15" s="15" t="s">
        <v>68</v>
      </c>
      <c r="J15" s="15" t="s">
        <v>135</v>
      </c>
      <c r="K15" s="15"/>
      <c r="L15" s="15" t="s">
        <v>166</v>
      </c>
      <c r="M15" s="15"/>
      <c r="N15" s="15"/>
      <c r="O15" s="15" t="s">
        <v>167</v>
      </c>
      <c r="P15" s="15" t="s">
        <v>168</v>
      </c>
      <c r="Q15" s="16" t="s">
        <v>48</v>
      </c>
      <c r="R15" s="15" t="s">
        <v>48</v>
      </c>
      <c r="S15" s="15"/>
      <c r="T15" s="15"/>
      <c r="U15" s="16" t="s">
        <v>59</v>
      </c>
      <c r="V15" s="16" t="s">
        <v>57</v>
      </c>
      <c r="W15" s="16" t="s">
        <v>48</v>
      </c>
      <c r="X15" s="16" t="s">
        <v>93</v>
      </c>
      <c r="Y15" s="15" t="s">
        <v>169</v>
      </c>
      <c r="Z15" s="15" t="s">
        <v>60</v>
      </c>
      <c r="AA15" s="15" t="s">
        <v>48</v>
      </c>
      <c r="AB15" s="15" t="s">
        <v>74</v>
      </c>
      <c r="AC15" s="15" t="s">
        <v>79</v>
      </c>
      <c r="AD15" s="15" t="s">
        <v>76</v>
      </c>
      <c r="AE15" s="15" t="s">
        <v>74</v>
      </c>
      <c r="AF15" s="15" t="s">
        <v>170</v>
      </c>
      <c r="AG15" s="15" t="s">
        <v>59</v>
      </c>
      <c r="AH15" s="15" t="s">
        <v>171</v>
      </c>
      <c r="AI15" s="15" t="s">
        <v>111</v>
      </c>
      <c r="AJ15" s="16" t="s">
        <v>59</v>
      </c>
      <c r="AK15" s="16" t="s">
        <v>48</v>
      </c>
      <c r="AL15" s="16" t="s">
        <v>59</v>
      </c>
      <c r="AM15" s="16" t="s">
        <v>59</v>
      </c>
      <c r="AN15" s="15"/>
      <c r="AO15" s="15"/>
      <c r="AP15" s="16" t="s">
        <v>59</v>
      </c>
      <c r="AQ15" s="15"/>
      <c r="AR15" s="15"/>
      <c r="AS15" s="15"/>
      <c r="AT15" s="15"/>
      <c r="AU15" s="15"/>
      <c r="AMH15" s="0"/>
      <c r="AMI15" s="0"/>
      <c r="AMJ15" s="0"/>
    </row>
    <row r="16" customFormat="false" ht="23.85" hidden="false" customHeight="false" outlineLevel="0" collapsed="false">
      <c r="A16" s="5" t="n">
        <v>2017</v>
      </c>
      <c r="B16" s="6" t="n">
        <v>43180</v>
      </c>
      <c r="C16" s="10" t="s">
        <v>172</v>
      </c>
      <c r="D16" s="10"/>
      <c r="E16" s="10" t="s">
        <v>48</v>
      </c>
      <c r="F16" s="10" t="s">
        <v>49</v>
      </c>
      <c r="G16" s="10" t="s">
        <v>88</v>
      </c>
      <c r="H16" s="10" t="s">
        <v>51</v>
      </c>
      <c r="I16" s="10" t="s">
        <v>68</v>
      </c>
      <c r="J16" s="10" t="s">
        <v>135</v>
      </c>
      <c r="K16" s="10"/>
      <c r="L16" s="10" t="s">
        <v>173</v>
      </c>
      <c r="M16" s="10"/>
      <c r="N16" s="10"/>
      <c r="O16" s="10" t="s">
        <v>167</v>
      </c>
      <c r="P16" s="10" t="s">
        <v>147</v>
      </c>
      <c r="Q16" s="11" t="s">
        <v>48</v>
      </c>
      <c r="R16" s="10" t="s">
        <v>48</v>
      </c>
      <c r="S16" s="10"/>
      <c r="T16" s="10"/>
      <c r="U16" s="11" t="s">
        <v>59</v>
      </c>
      <c r="V16" s="11" t="s">
        <v>57</v>
      </c>
      <c r="W16" s="11" t="s">
        <v>48</v>
      </c>
      <c r="X16" s="11" t="s">
        <v>93</v>
      </c>
      <c r="Y16" s="10" t="s">
        <v>125</v>
      </c>
      <c r="Z16" s="10" t="s">
        <v>60</v>
      </c>
      <c r="AA16" s="10" t="s">
        <v>48</v>
      </c>
      <c r="AB16" s="10" t="s">
        <v>72</v>
      </c>
      <c r="AC16" s="10" t="s">
        <v>174</v>
      </c>
      <c r="AD16" s="10" t="s">
        <v>76</v>
      </c>
      <c r="AE16" s="10" t="s">
        <v>74</v>
      </c>
      <c r="AF16" s="10" t="s">
        <v>175</v>
      </c>
      <c r="AG16" s="10" t="s">
        <v>59</v>
      </c>
      <c r="AH16" s="10" t="s">
        <v>127</v>
      </c>
      <c r="AI16" s="10" t="s">
        <v>79</v>
      </c>
      <c r="AJ16" s="11" t="s">
        <v>59</v>
      </c>
      <c r="AK16" s="11" t="s">
        <v>59</v>
      </c>
      <c r="AL16" s="11" t="s">
        <v>59</v>
      </c>
      <c r="AM16" s="11" t="s">
        <v>59</v>
      </c>
      <c r="AN16" s="10"/>
      <c r="AO16" s="10" t="s">
        <v>148</v>
      </c>
      <c r="AP16" s="11" t="s">
        <v>100</v>
      </c>
      <c r="AQ16" s="10"/>
      <c r="AR16" s="10"/>
      <c r="AS16" s="10"/>
      <c r="AT16" s="10"/>
      <c r="AU16" s="10"/>
    </row>
    <row r="17" customFormat="false" ht="23.85" hidden="false" customHeight="false" outlineLevel="0" collapsed="false">
      <c r="A17" s="5" t="n">
        <v>2017</v>
      </c>
      <c r="B17" s="6" t="n">
        <v>43180</v>
      </c>
      <c r="C17" s="10" t="s">
        <v>144</v>
      </c>
      <c r="D17" s="10"/>
      <c r="E17" s="10" t="s">
        <v>57</v>
      </c>
      <c r="F17" s="10" t="s">
        <v>49</v>
      </c>
      <c r="G17" s="10" t="s">
        <v>50</v>
      </c>
      <c r="H17" s="10" t="s">
        <v>130</v>
      </c>
      <c r="I17" s="10" t="s">
        <v>131</v>
      </c>
      <c r="J17" s="10" t="s">
        <v>132</v>
      </c>
      <c r="K17" s="10"/>
      <c r="L17" s="10" t="s">
        <v>176</v>
      </c>
      <c r="M17" s="10"/>
      <c r="N17" s="10"/>
      <c r="O17" s="10" t="s">
        <v>134</v>
      </c>
      <c r="P17" s="10" t="s">
        <v>135</v>
      </c>
      <c r="Q17" s="11" t="s">
        <v>48</v>
      </c>
      <c r="R17" s="10" t="s">
        <v>57</v>
      </c>
      <c r="S17" s="10" t="s">
        <v>144</v>
      </c>
      <c r="T17" s="10"/>
      <c r="U17" s="11" t="s">
        <v>59</v>
      </c>
      <c r="V17" s="11" t="s">
        <v>57</v>
      </c>
      <c r="W17" s="11" t="s">
        <v>48</v>
      </c>
      <c r="X17" s="11" t="s">
        <v>156</v>
      </c>
      <c r="Y17" s="10" t="s">
        <v>177</v>
      </c>
      <c r="Z17" s="10" t="s">
        <v>60</v>
      </c>
      <c r="AA17" s="10" t="s">
        <v>57</v>
      </c>
      <c r="AB17" s="10" t="s">
        <v>153</v>
      </c>
      <c r="AC17" s="10" t="s">
        <v>103</v>
      </c>
      <c r="AD17" s="10" t="s">
        <v>76</v>
      </c>
      <c r="AE17" s="10" t="s">
        <v>58</v>
      </c>
      <c r="AF17" s="10" t="s">
        <v>178</v>
      </c>
      <c r="AG17" s="10" t="s">
        <v>59</v>
      </c>
      <c r="AH17" s="10" t="s">
        <v>120</v>
      </c>
      <c r="AI17" s="10" t="s">
        <v>61</v>
      </c>
      <c r="AJ17" s="11" t="s">
        <v>59</v>
      </c>
      <c r="AK17" s="11" t="s">
        <v>59</v>
      </c>
      <c r="AL17" s="11" t="s">
        <v>59</v>
      </c>
      <c r="AM17" s="11" t="s">
        <v>59</v>
      </c>
      <c r="AN17" s="10"/>
      <c r="AO17" s="10"/>
      <c r="AP17" s="11" t="s">
        <v>59</v>
      </c>
      <c r="AQ17" s="10"/>
      <c r="AR17" s="10"/>
      <c r="AS17" s="10"/>
      <c r="AT17" s="10"/>
      <c r="AU17" s="10"/>
    </row>
    <row r="18" customFormat="false" ht="23.85" hidden="false" customHeight="false" outlineLevel="0" collapsed="false">
      <c r="A18" s="5" t="n">
        <v>2017</v>
      </c>
      <c r="B18" s="6" t="n">
        <v>43180</v>
      </c>
      <c r="C18" s="10" t="s">
        <v>179</v>
      </c>
      <c r="D18" s="10"/>
      <c r="E18" s="10" t="s">
        <v>57</v>
      </c>
      <c r="F18" s="10" t="s">
        <v>49</v>
      </c>
      <c r="G18" s="10" t="s">
        <v>88</v>
      </c>
      <c r="H18" s="10" t="s">
        <v>130</v>
      </c>
      <c r="I18" s="10" t="s">
        <v>131</v>
      </c>
      <c r="J18" s="10" t="s">
        <v>132</v>
      </c>
      <c r="K18" s="10"/>
      <c r="L18" s="10" t="s">
        <v>180</v>
      </c>
      <c r="M18" s="10"/>
      <c r="N18" s="10"/>
      <c r="O18" s="10" t="s">
        <v>134</v>
      </c>
      <c r="P18" s="10" t="s">
        <v>135</v>
      </c>
      <c r="Q18" s="11" t="s">
        <v>48</v>
      </c>
      <c r="R18" s="10" t="s">
        <v>57</v>
      </c>
      <c r="S18" s="10" t="s">
        <v>144</v>
      </c>
      <c r="T18" s="10"/>
      <c r="U18" s="11" t="s">
        <v>59</v>
      </c>
      <c r="V18" s="11" t="s">
        <v>57</v>
      </c>
      <c r="W18" s="11" t="s">
        <v>48</v>
      </c>
      <c r="X18" s="11" t="s">
        <v>136</v>
      </c>
      <c r="Y18" s="10" t="s">
        <v>137</v>
      </c>
      <c r="Z18" s="10" t="s">
        <v>60</v>
      </c>
      <c r="AA18" s="10" t="s">
        <v>57</v>
      </c>
      <c r="AB18" s="10" t="s">
        <v>153</v>
      </c>
      <c r="AC18" s="10" t="s">
        <v>62</v>
      </c>
      <c r="AD18" s="10" t="s">
        <v>76</v>
      </c>
      <c r="AE18" s="10" t="s">
        <v>102</v>
      </c>
      <c r="AF18" s="10"/>
      <c r="AG18" s="10" t="s">
        <v>59</v>
      </c>
      <c r="AH18" s="10"/>
      <c r="AI18" s="10"/>
      <c r="AJ18" s="11" t="s">
        <v>59</v>
      </c>
      <c r="AK18" s="11" t="s">
        <v>59</v>
      </c>
      <c r="AL18" s="11" t="s">
        <v>59</v>
      </c>
      <c r="AM18" s="11" t="s">
        <v>59</v>
      </c>
      <c r="AN18" s="10"/>
      <c r="AO18" s="10"/>
      <c r="AP18" s="11" t="s">
        <v>59</v>
      </c>
      <c r="AQ18" s="10"/>
      <c r="AR18" s="10"/>
      <c r="AS18" s="10"/>
      <c r="AT18" s="10"/>
      <c r="AU18" s="10"/>
    </row>
    <row r="19" customFormat="false" ht="23.85" hidden="false" customHeight="false" outlineLevel="0" collapsed="false">
      <c r="A19" s="5" t="n">
        <v>2017</v>
      </c>
      <c r="B19" s="6" t="n">
        <v>43180</v>
      </c>
      <c r="C19" s="10" t="s">
        <v>181</v>
      </c>
      <c r="D19" s="10"/>
      <c r="E19" s="10" t="s">
        <v>48</v>
      </c>
      <c r="F19" s="10" t="s">
        <v>49</v>
      </c>
      <c r="G19" s="10" t="s">
        <v>88</v>
      </c>
      <c r="H19" s="10" t="s">
        <v>51</v>
      </c>
      <c r="I19" s="10" t="s">
        <v>111</v>
      </c>
      <c r="J19" s="10" t="s">
        <v>140</v>
      </c>
      <c r="K19" s="10"/>
      <c r="L19" s="10" t="s">
        <v>182</v>
      </c>
      <c r="M19" s="10"/>
      <c r="N19" s="10"/>
      <c r="O19" s="10" t="s">
        <v>142</v>
      </c>
      <c r="P19" s="10" t="s">
        <v>168</v>
      </c>
      <c r="Q19" s="11" t="s">
        <v>48</v>
      </c>
      <c r="R19" s="10" t="s">
        <v>48</v>
      </c>
      <c r="S19" s="10"/>
      <c r="T19" s="10"/>
      <c r="U19" s="11" t="s">
        <v>59</v>
      </c>
      <c r="V19" s="11" t="s">
        <v>57</v>
      </c>
      <c r="W19" s="11" t="s">
        <v>48</v>
      </c>
      <c r="X19" s="11" t="s">
        <v>93</v>
      </c>
      <c r="Y19" s="10" t="s">
        <v>169</v>
      </c>
      <c r="Z19" s="10" t="s">
        <v>58</v>
      </c>
      <c r="AA19" s="10" t="s">
        <v>48</v>
      </c>
      <c r="AB19" s="10" t="s">
        <v>148</v>
      </c>
      <c r="AC19" s="10" t="s">
        <v>118</v>
      </c>
      <c r="AD19" s="10" t="s">
        <v>76</v>
      </c>
      <c r="AE19" s="10" t="s">
        <v>49</v>
      </c>
      <c r="AF19" s="10" t="s">
        <v>77</v>
      </c>
      <c r="AG19" s="10" t="s">
        <v>59</v>
      </c>
      <c r="AH19" s="10" t="s">
        <v>183</v>
      </c>
      <c r="AI19" s="10" t="s">
        <v>111</v>
      </c>
      <c r="AJ19" s="11" t="s">
        <v>59</v>
      </c>
      <c r="AK19" s="11" t="s">
        <v>59</v>
      </c>
      <c r="AL19" s="11" t="s">
        <v>59</v>
      </c>
      <c r="AM19" s="11" t="s">
        <v>59</v>
      </c>
      <c r="AN19" s="10"/>
      <c r="AO19" s="10"/>
      <c r="AP19" s="11" t="s">
        <v>59</v>
      </c>
      <c r="AQ19" s="10"/>
      <c r="AR19" s="10"/>
      <c r="AS19" s="10"/>
      <c r="AT19" s="10"/>
      <c r="AU19" s="10"/>
    </row>
    <row r="20" customFormat="false" ht="23.85" hidden="false" customHeight="false" outlineLevel="0" collapsed="false">
      <c r="A20" s="5" t="n">
        <v>2017</v>
      </c>
      <c r="B20" s="6" t="n">
        <v>43180</v>
      </c>
      <c r="C20" s="10" t="s">
        <v>184</v>
      </c>
      <c r="D20" s="10"/>
      <c r="E20" s="10" t="s">
        <v>48</v>
      </c>
      <c r="F20" s="10" t="s">
        <v>49</v>
      </c>
      <c r="G20" s="10" t="s">
        <v>81</v>
      </c>
      <c r="H20" s="10" t="s">
        <v>51</v>
      </c>
      <c r="I20" s="10" t="s">
        <v>68</v>
      </c>
      <c r="J20" s="10" t="s">
        <v>82</v>
      </c>
      <c r="K20" s="10"/>
      <c r="L20" s="10" t="s">
        <v>185</v>
      </c>
      <c r="M20" s="10"/>
      <c r="N20" s="10"/>
      <c r="O20" s="10" t="s">
        <v>84</v>
      </c>
      <c r="P20" s="10" t="s">
        <v>168</v>
      </c>
      <c r="Q20" s="11" t="s">
        <v>48</v>
      </c>
      <c r="R20" s="10" t="s">
        <v>57</v>
      </c>
      <c r="S20" s="10" t="s">
        <v>144</v>
      </c>
      <c r="T20" s="10"/>
      <c r="U20" s="11" t="s">
        <v>59</v>
      </c>
      <c r="V20" s="11" t="s">
        <v>57</v>
      </c>
      <c r="W20" s="11" t="s">
        <v>48</v>
      </c>
      <c r="X20" s="11" t="s">
        <v>93</v>
      </c>
      <c r="Y20" s="10" t="s">
        <v>169</v>
      </c>
      <c r="Z20" s="10" t="s">
        <v>60</v>
      </c>
      <c r="AA20" s="10" t="s">
        <v>57</v>
      </c>
      <c r="AB20" s="10" t="s">
        <v>66</v>
      </c>
      <c r="AC20" s="10" t="s">
        <v>186</v>
      </c>
      <c r="AD20" s="10" t="s">
        <v>76</v>
      </c>
      <c r="AE20" s="10" t="s">
        <v>49</v>
      </c>
      <c r="AF20" s="10" t="s">
        <v>187</v>
      </c>
      <c r="AG20" s="10" t="s">
        <v>59</v>
      </c>
      <c r="AH20" s="10" t="s">
        <v>188</v>
      </c>
      <c r="AI20" s="10" t="s">
        <v>98</v>
      </c>
      <c r="AJ20" s="11" t="s">
        <v>59</v>
      </c>
      <c r="AK20" s="11" t="s">
        <v>59</v>
      </c>
      <c r="AL20" s="11" t="s">
        <v>59</v>
      </c>
      <c r="AM20" s="11" t="s">
        <v>59</v>
      </c>
      <c r="AN20" s="10"/>
      <c r="AO20" s="10"/>
      <c r="AP20" s="11" t="s">
        <v>59</v>
      </c>
      <c r="AQ20" s="10"/>
      <c r="AR20" s="10"/>
      <c r="AS20" s="10"/>
      <c r="AT20" s="10"/>
      <c r="AU20" s="10"/>
    </row>
    <row r="21" customFormat="false" ht="23.85" hidden="false" customHeight="false" outlineLevel="0" collapsed="false">
      <c r="A21" s="5" t="n">
        <v>2017</v>
      </c>
      <c r="B21" s="6" t="n">
        <v>43180</v>
      </c>
      <c r="C21" s="10" t="s">
        <v>189</v>
      </c>
      <c r="D21" s="10"/>
      <c r="E21" s="10" t="s">
        <v>57</v>
      </c>
      <c r="F21" s="10" t="s">
        <v>49</v>
      </c>
      <c r="G21" s="10" t="s">
        <v>50</v>
      </c>
      <c r="H21" s="10" t="s">
        <v>130</v>
      </c>
      <c r="I21" s="10" t="s">
        <v>111</v>
      </c>
      <c r="J21" s="10" t="s">
        <v>140</v>
      </c>
      <c r="K21" s="10"/>
      <c r="L21" s="10" t="s">
        <v>190</v>
      </c>
      <c r="M21" s="10"/>
      <c r="N21" s="10"/>
      <c r="O21" s="10" t="s">
        <v>142</v>
      </c>
      <c r="P21" s="10" t="s">
        <v>143</v>
      </c>
      <c r="Q21" s="11" t="s">
        <v>48</v>
      </c>
      <c r="R21" s="10" t="s">
        <v>48</v>
      </c>
      <c r="S21" s="10"/>
      <c r="T21" s="10"/>
      <c r="U21" s="11" t="s">
        <v>59</v>
      </c>
      <c r="V21" s="11" t="s">
        <v>48</v>
      </c>
      <c r="W21" s="11" t="s">
        <v>48</v>
      </c>
      <c r="X21" s="11" t="s">
        <v>156</v>
      </c>
      <c r="Y21" s="10" t="s">
        <v>191</v>
      </c>
      <c r="Z21" s="10" t="s">
        <v>60</v>
      </c>
      <c r="AA21" s="10" t="s">
        <v>48</v>
      </c>
      <c r="AB21" s="10" t="s">
        <v>66</v>
      </c>
      <c r="AC21" s="10" t="s">
        <v>192</v>
      </c>
      <c r="AD21" s="10" t="s">
        <v>76</v>
      </c>
      <c r="AE21" s="10" t="s">
        <v>58</v>
      </c>
      <c r="AF21" s="10" t="s">
        <v>134</v>
      </c>
      <c r="AG21" s="10" t="s">
        <v>59</v>
      </c>
      <c r="AH21" s="10" t="s">
        <v>193</v>
      </c>
      <c r="AI21" s="10" t="s">
        <v>194</v>
      </c>
      <c r="AJ21" s="11" t="s">
        <v>59</v>
      </c>
      <c r="AK21" s="11" t="s">
        <v>59</v>
      </c>
      <c r="AL21" s="11" t="s">
        <v>59</v>
      </c>
      <c r="AM21" s="11" t="s">
        <v>59</v>
      </c>
      <c r="AN21" s="10"/>
      <c r="AO21" s="10"/>
      <c r="AP21" s="11" t="s">
        <v>59</v>
      </c>
      <c r="AQ21" s="10"/>
      <c r="AR21" s="10"/>
      <c r="AS21" s="10"/>
      <c r="AT21" s="10"/>
      <c r="AU21" s="10"/>
    </row>
    <row r="22" customFormat="false" ht="23.85" hidden="false" customHeight="false" outlineLevel="0" collapsed="false">
      <c r="A22" s="5" t="n">
        <v>2017</v>
      </c>
      <c r="B22" s="6" t="n">
        <v>43180</v>
      </c>
      <c r="C22" s="10" t="s">
        <v>195</v>
      </c>
      <c r="D22" s="10"/>
      <c r="E22" s="10" t="s">
        <v>48</v>
      </c>
      <c r="F22" s="10" t="s">
        <v>49</v>
      </c>
      <c r="G22" s="10" t="s">
        <v>81</v>
      </c>
      <c r="H22" s="10" t="s">
        <v>51</v>
      </c>
      <c r="I22" s="10" t="s">
        <v>68</v>
      </c>
      <c r="J22" s="10" t="s">
        <v>82</v>
      </c>
      <c r="K22" s="10"/>
      <c r="L22" s="10" t="s">
        <v>196</v>
      </c>
      <c r="M22" s="10"/>
      <c r="N22" s="10"/>
      <c r="O22" s="10" t="s">
        <v>84</v>
      </c>
      <c r="P22" s="10" t="s">
        <v>168</v>
      </c>
      <c r="Q22" s="11" t="s">
        <v>48</v>
      </c>
      <c r="R22" s="10" t="s">
        <v>48</v>
      </c>
      <c r="S22" s="10"/>
      <c r="T22" s="10"/>
      <c r="U22" s="11" t="s">
        <v>59</v>
      </c>
      <c r="V22" s="11" t="s">
        <v>57</v>
      </c>
      <c r="W22" s="11" t="s">
        <v>48</v>
      </c>
      <c r="X22" s="11" t="s">
        <v>93</v>
      </c>
      <c r="Y22" s="10" t="s">
        <v>169</v>
      </c>
      <c r="Z22" s="10" t="s">
        <v>60</v>
      </c>
      <c r="AA22" s="10" t="s">
        <v>48</v>
      </c>
      <c r="AB22" s="10" t="s">
        <v>58</v>
      </c>
      <c r="AC22" s="10" t="s">
        <v>95</v>
      </c>
      <c r="AD22" s="10" t="s">
        <v>76</v>
      </c>
      <c r="AE22" s="10" t="s">
        <v>49</v>
      </c>
      <c r="AF22" s="10" t="s">
        <v>187</v>
      </c>
      <c r="AG22" s="10" t="s">
        <v>59</v>
      </c>
      <c r="AH22" s="10" t="s">
        <v>197</v>
      </c>
      <c r="AI22" s="10" t="s">
        <v>198</v>
      </c>
      <c r="AJ22" s="11" t="s">
        <v>59</v>
      </c>
      <c r="AK22" s="11" t="s">
        <v>59</v>
      </c>
      <c r="AL22" s="11" t="s">
        <v>59</v>
      </c>
      <c r="AM22" s="11" t="s">
        <v>59</v>
      </c>
      <c r="AN22" s="10"/>
      <c r="AO22" s="10"/>
      <c r="AP22" s="11" t="s">
        <v>59</v>
      </c>
      <c r="AQ22" s="10"/>
      <c r="AR22" s="10"/>
      <c r="AS22" s="10"/>
      <c r="AT22" s="10"/>
      <c r="AU22" s="10"/>
    </row>
    <row r="23" customFormat="false" ht="23.85" hidden="false" customHeight="false" outlineLevel="0" collapsed="false">
      <c r="A23" s="5" t="n">
        <v>2017</v>
      </c>
      <c r="B23" s="6" t="n">
        <v>43180</v>
      </c>
      <c r="C23" s="10" t="s">
        <v>199</v>
      </c>
      <c r="D23" s="10"/>
      <c r="E23" s="10" t="s">
        <v>48</v>
      </c>
      <c r="F23" s="10" t="s">
        <v>49</v>
      </c>
      <c r="G23" s="10" t="s">
        <v>50</v>
      </c>
      <c r="H23" s="10" t="s">
        <v>51</v>
      </c>
      <c r="I23" s="10" t="s">
        <v>200</v>
      </c>
      <c r="J23" s="10" t="s">
        <v>53</v>
      </c>
      <c r="K23" s="10"/>
      <c r="L23" s="10" t="s">
        <v>201</v>
      </c>
      <c r="M23" s="10"/>
      <c r="N23" s="10"/>
      <c r="O23" s="10" t="s">
        <v>55</v>
      </c>
      <c r="P23" s="10" t="s">
        <v>168</v>
      </c>
      <c r="Q23" s="11" t="s">
        <v>48</v>
      </c>
      <c r="R23" s="10" t="s">
        <v>57</v>
      </c>
      <c r="S23" s="10" t="s">
        <v>202</v>
      </c>
      <c r="T23" s="10"/>
      <c r="U23" s="11" t="s">
        <v>59</v>
      </c>
      <c r="V23" s="11" t="s">
        <v>57</v>
      </c>
      <c r="W23" s="11" t="s">
        <v>57</v>
      </c>
      <c r="X23" s="11" t="s">
        <v>93</v>
      </c>
      <c r="Y23" s="10" t="s">
        <v>203</v>
      </c>
      <c r="Z23" s="10" t="s">
        <v>49</v>
      </c>
      <c r="AA23" s="10" t="s">
        <v>57</v>
      </c>
      <c r="AB23" s="10" t="s">
        <v>74</v>
      </c>
      <c r="AC23" s="10" t="s">
        <v>204</v>
      </c>
      <c r="AD23" s="10" t="s">
        <v>76</v>
      </c>
      <c r="AE23" s="10" t="s">
        <v>58</v>
      </c>
      <c r="AF23" s="10" t="s">
        <v>205</v>
      </c>
      <c r="AG23" s="10" t="s">
        <v>59</v>
      </c>
      <c r="AH23" s="10" t="s">
        <v>151</v>
      </c>
      <c r="AI23" s="10" t="s">
        <v>198</v>
      </c>
      <c r="AJ23" s="11" t="s">
        <v>59</v>
      </c>
      <c r="AK23" s="11" t="s">
        <v>59</v>
      </c>
      <c r="AL23" s="11" t="s">
        <v>59</v>
      </c>
      <c r="AM23" s="11" t="s">
        <v>59</v>
      </c>
      <c r="AN23" s="10"/>
      <c r="AO23" s="10"/>
      <c r="AP23" s="11" t="s">
        <v>59</v>
      </c>
      <c r="AQ23" s="10"/>
      <c r="AR23" s="10"/>
      <c r="AS23" s="10"/>
      <c r="AT23" s="10"/>
      <c r="AU23" s="10"/>
    </row>
    <row r="24" customFormat="false" ht="23.85" hidden="false" customHeight="false" outlineLevel="0" collapsed="false">
      <c r="A24" s="5" t="n">
        <v>2017</v>
      </c>
      <c r="B24" s="6" t="n">
        <v>43180</v>
      </c>
      <c r="C24" s="10" t="s">
        <v>206</v>
      </c>
      <c r="D24" s="10"/>
      <c r="E24" s="10" t="s">
        <v>57</v>
      </c>
      <c r="F24" s="10" t="s">
        <v>49</v>
      </c>
      <c r="G24" s="10" t="s">
        <v>50</v>
      </c>
      <c r="H24" s="10" t="s">
        <v>130</v>
      </c>
      <c r="I24" s="10" t="s">
        <v>111</v>
      </c>
      <c r="J24" s="10" t="s">
        <v>140</v>
      </c>
      <c r="K24" s="10"/>
      <c r="L24" s="10" t="s">
        <v>207</v>
      </c>
      <c r="M24" s="10"/>
      <c r="N24" s="10"/>
      <c r="O24" s="10" t="s">
        <v>142</v>
      </c>
      <c r="P24" s="10" t="s">
        <v>143</v>
      </c>
      <c r="Q24" s="11" t="s">
        <v>48</v>
      </c>
      <c r="R24" s="10" t="s">
        <v>48</v>
      </c>
      <c r="S24" s="10"/>
      <c r="T24" s="10"/>
      <c r="U24" s="11" t="s">
        <v>59</v>
      </c>
      <c r="V24" s="11" t="s">
        <v>57</v>
      </c>
      <c r="W24" s="11" t="s">
        <v>57</v>
      </c>
      <c r="X24" s="11" t="s">
        <v>156</v>
      </c>
      <c r="Y24" s="10" t="s">
        <v>208</v>
      </c>
      <c r="Z24" s="10" t="s">
        <v>58</v>
      </c>
      <c r="AA24" s="10" t="s">
        <v>57</v>
      </c>
      <c r="AB24" s="10" t="s">
        <v>148</v>
      </c>
      <c r="AC24" s="10" t="s">
        <v>209</v>
      </c>
      <c r="AD24" s="10" t="s">
        <v>76</v>
      </c>
      <c r="AE24" s="10" t="s">
        <v>58</v>
      </c>
      <c r="AF24" s="10" t="s">
        <v>81</v>
      </c>
      <c r="AG24" s="10" t="s">
        <v>59</v>
      </c>
      <c r="AH24" s="10" t="s">
        <v>210</v>
      </c>
      <c r="AI24" s="10" t="s">
        <v>186</v>
      </c>
      <c r="AJ24" s="11" t="s">
        <v>59</v>
      </c>
      <c r="AK24" s="11" t="s">
        <v>59</v>
      </c>
      <c r="AL24" s="11" t="s">
        <v>59</v>
      </c>
      <c r="AM24" s="11" t="s">
        <v>59</v>
      </c>
      <c r="AN24" s="10"/>
      <c r="AO24" s="10"/>
      <c r="AP24" s="11" t="s">
        <v>59</v>
      </c>
      <c r="AQ24" s="10"/>
      <c r="AR24" s="10"/>
      <c r="AS24" s="10"/>
      <c r="AT24" s="10"/>
      <c r="AU24" s="10"/>
    </row>
    <row r="25" customFormat="false" ht="23.85" hidden="false" customHeight="false" outlineLevel="0" collapsed="false">
      <c r="A25" s="5" t="n">
        <v>2017</v>
      </c>
      <c r="B25" s="6" t="n">
        <v>43180</v>
      </c>
      <c r="C25" s="10" t="s">
        <v>69</v>
      </c>
      <c r="D25" s="10"/>
      <c r="E25" s="10" t="s">
        <v>48</v>
      </c>
      <c r="F25" s="10" t="s">
        <v>49</v>
      </c>
      <c r="G25" s="10" t="s">
        <v>81</v>
      </c>
      <c r="H25" s="10" t="s">
        <v>51</v>
      </c>
      <c r="I25" s="10" t="s">
        <v>68</v>
      </c>
      <c r="J25" s="10" t="s">
        <v>82</v>
      </c>
      <c r="K25" s="10"/>
      <c r="L25" s="10" t="s">
        <v>211</v>
      </c>
      <c r="M25" s="10"/>
      <c r="N25" s="10"/>
      <c r="O25" s="10" t="s">
        <v>84</v>
      </c>
      <c r="P25" s="10" t="s">
        <v>212</v>
      </c>
      <c r="Q25" s="11" t="s">
        <v>48</v>
      </c>
      <c r="R25" s="10" t="s">
        <v>48</v>
      </c>
      <c r="S25" s="10"/>
      <c r="T25" s="10"/>
      <c r="U25" s="11" t="s">
        <v>59</v>
      </c>
      <c r="V25" s="11" t="s">
        <v>57</v>
      </c>
      <c r="W25" s="11" t="s">
        <v>48</v>
      </c>
      <c r="X25" s="11" t="s">
        <v>93</v>
      </c>
      <c r="Y25" s="10" t="s">
        <v>169</v>
      </c>
      <c r="Z25" s="10" t="s">
        <v>60</v>
      </c>
      <c r="AA25" s="10" t="s">
        <v>48</v>
      </c>
      <c r="AB25" s="10" t="s">
        <v>74</v>
      </c>
      <c r="AC25" s="10" t="s">
        <v>85</v>
      </c>
      <c r="AD25" s="10" t="s">
        <v>76</v>
      </c>
      <c r="AE25" s="10" t="s">
        <v>49</v>
      </c>
      <c r="AF25" s="10" t="s">
        <v>205</v>
      </c>
      <c r="AG25" s="10" t="s">
        <v>59</v>
      </c>
      <c r="AH25" s="10" t="s">
        <v>160</v>
      </c>
      <c r="AI25" s="10" t="s">
        <v>98</v>
      </c>
      <c r="AJ25" s="11" t="s">
        <v>59</v>
      </c>
      <c r="AK25" s="11" t="s">
        <v>59</v>
      </c>
      <c r="AL25" s="11" t="s">
        <v>59</v>
      </c>
      <c r="AM25" s="11" t="s">
        <v>59</v>
      </c>
      <c r="AN25" s="10"/>
      <c r="AO25" s="10"/>
      <c r="AP25" s="11" t="s">
        <v>59</v>
      </c>
      <c r="AQ25" s="10"/>
      <c r="AR25" s="10"/>
      <c r="AS25" s="10"/>
      <c r="AT25" s="10"/>
      <c r="AU25" s="10"/>
    </row>
    <row r="26" customFormat="false" ht="23.85" hidden="false" customHeight="false" outlineLevel="0" collapsed="false">
      <c r="A26" s="5" t="n">
        <v>2017</v>
      </c>
      <c r="B26" s="6" t="n">
        <v>43180</v>
      </c>
      <c r="C26" s="10" t="s">
        <v>213</v>
      </c>
      <c r="D26" s="10"/>
      <c r="E26" s="10" t="s">
        <v>57</v>
      </c>
      <c r="F26" s="10" t="s">
        <v>49</v>
      </c>
      <c r="G26" s="10" t="s">
        <v>50</v>
      </c>
      <c r="H26" s="10" t="s">
        <v>130</v>
      </c>
      <c r="I26" s="10" t="s">
        <v>214</v>
      </c>
      <c r="J26" s="10" t="s">
        <v>215</v>
      </c>
      <c r="K26" s="10"/>
      <c r="L26" s="10" t="s">
        <v>216</v>
      </c>
      <c r="M26" s="10"/>
      <c r="N26" s="10"/>
      <c r="O26" s="10" t="s">
        <v>217</v>
      </c>
      <c r="P26" s="10" t="s">
        <v>218</v>
      </c>
      <c r="Q26" s="11" t="s">
        <v>48</v>
      </c>
      <c r="R26" s="10" t="s">
        <v>48</v>
      </c>
      <c r="S26" s="10"/>
      <c r="T26" s="10"/>
      <c r="U26" s="11" t="s">
        <v>59</v>
      </c>
      <c r="V26" s="11" t="s">
        <v>136</v>
      </c>
      <c r="W26" s="11" t="s">
        <v>57</v>
      </c>
      <c r="X26" s="11" t="s">
        <v>136</v>
      </c>
      <c r="Y26" s="10" t="s">
        <v>219</v>
      </c>
      <c r="Z26" s="10" t="s">
        <v>60</v>
      </c>
      <c r="AA26" s="10" t="s">
        <v>48</v>
      </c>
      <c r="AB26" s="10" t="s">
        <v>60</v>
      </c>
      <c r="AC26" s="10" t="s">
        <v>220</v>
      </c>
      <c r="AD26" s="10" t="s">
        <v>76</v>
      </c>
      <c r="AE26" s="10" t="s">
        <v>102</v>
      </c>
      <c r="AF26" s="10"/>
      <c r="AG26" s="10" t="s">
        <v>59</v>
      </c>
      <c r="AH26" s="10"/>
      <c r="AI26" s="10"/>
      <c r="AJ26" s="11" t="s">
        <v>59</v>
      </c>
      <c r="AK26" s="11" t="s">
        <v>59</v>
      </c>
      <c r="AL26" s="11" t="s">
        <v>59</v>
      </c>
      <c r="AM26" s="11" t="s">
        <v>59</v>
      </c>
      <c r="AN26" s="10"/>
      <c r="AO26" s="10"/>
      <c r="AP26" s="11" t="s">
        <v>59</v>
      </c>
      <c r="AQ26" s="10"/>
      <c r="AR26" s="10"/>
      <c r="AS26" s="10"/>
      <c r="AT26" s="10"/>
      <c r="AU26" s="10"/>
    </row>
    <row r="27" customFormat="false" ht="23.85" hidden="false" customHeight="false" outlineLevel="0" collapsed="false">
      <c r="A27" s="5" t="n">
        <v>2017</v>
      </c>
      <c r="B27" s="6" t="n">
        <v>43180</v>
      </c>
      <c r="C27" s="10" t="s">
        <v>221</v>
      </c>
      <c r="D27" s="10"/>
      <c r="E27" s="10" t="s">
        <v>57</v>
      </c>
      <c r="F27" s="10" t="s">
        <v>49</v>
      </c>
      <c r="G27" s="10" t="s">
        <v>50</v>
      </c>
      <c r="H27" s="10" t="s">
        <v>130</v>
      </c>
      <c r="I27" s="10" t="s">
        <v>111</v>
      </c>
      <c r="J27" s="10" t="s">
        <v>140</v>
      </c>
      <c r="K27" s="10"/>
      <c r="L27" s="10" t="s">
        <v>222</v>
      </c>
      <c r="M27" s="10"/>
      <c r="N27" s="10"/>
      <c r="O27" s="10" t="s">
        <v>142</v>
      </c>
      <c r="P27" s="10" t="s">
        <v>143</v>
      </c>
      <c r="Q27" s="11" t="s">
        <v>48</v>
      </c>
      <c r="R27" s="10" t="s">
        <v>48</v>
      </c>
      <c r="S27" s="10"/>
      <c r="T27" s="10"/>
      <c r="U27" s="11" t="s">
        <v>59</v>
      </c>
      <c r="V27" s="11" t="s">
        <v>57</v>
      </c>
      <c r="W27" s="11" t="s">
        <v>57</v>
      </c>
      <c r="X27" s="11" t="s">
        <v>156</v>
      </c>
      <c r="Y27" s="10" t="s">
        <v>208</v>
      </c>
      <c r="Z27" s="10" t="s">
        <v>74</v>
      </c>
      <c r="AA27" s="10" t="s">
        <v>57</v>
      </c>
      <c r="AB27" s="10" t="s">
        <v>153</v>
      </c>
      <c r="AC27" s="10" t="s">
        <v>223</v>
      </c>
      <c r="AD27" s="10" t="s">
        <v>76</v>
      </c>
      <c r="AE27" s="10" t="s">
        <v>58</v>
      </c>
      <c r="AF27" s="10" t="s">
        <v>81</v>
      </c>
      <c r="AG27" s="10" t="s">
        <v>59</v>
      </c>
      <c r="AH27" s="10" t="s">
        <v>224</v>
      </c>
      <c r="AI27" s="10" t="s">
        <v>131</v>
      </c>
      <c r="AJ27" s="11" t="s">
        <v>59</v>
      </c>
      <c r="AK27" s="11" t="s">
        <v>59</v>
      </c>
      <c r="AL27" s="11" t="s">
        <v>59</v>
      </c>
      <c r="AM27" s="11" t="s">
        <v>59</v>
      </c>
      <c r="AN27" s="10"/>
      <c r="AO27" s="10"/>
      <c r="AP27" s="11" t="s">
        <v>59</v>
      </c>
      <c r="AQ27" s="10"/>
      <c r="AR27" s="10"/>
      <c r="AS27" s="10"/>
      <c r="AT27" s="10"/>
      <c r="AU27" s="10"/>
    </row>
    <row r="28" customFormat="false" ht="23.85" hidden="false" customHeight="false" outlineLevel="0" collapsed="false">
      <c r="A28" s="5" t="n">
        <v>2017</v>
      </c>
      <c r="B28" s="6" t="n">
        <v>43180</v>
      </c>
      <c r="C28" s="10" t="s">
        <v>225</v>
      </c>
      <c r="D28" s="10"/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68</v>
      </c>
      <c r="J28" s="10" t="s">
        <v>143</v>
      </c>
      <c r="K28" s="10"/>
      <c r="L28" s="10" t="s">
        <v>226</v>
      </c>
      <c r="M28" s="10"/>
      <c r="N28" s="10"/>
      <c r="O28" s="10" t="s">
        <v>227</v>
      </c>
      <c r="P28" s="10" t="s">
        <v>212</v>
      </c>
      <c r="Q28" s="11" t="s">
        <v>48</v>
      </c>
      <c r="R28" s="10" t="s">
        <v>48</v>
      </c>
      <c r="S28" s="10"/>
      <c r="T28" s="10"/>
      <c r="U28" s="11" t="s">
        <v>59</v>
      </c>
      <c r="V28" s="11" t="s">
        <v>57</v>
      </c>
      <c r="W28" s="11" t="s">
        <v>57</v>
      </c>
      <c r="X28" s="11" t="s">
        <v>93</v>
      </c>
      <c r="Y28" s="10" t="s">
        <v>203</v>
      </c>
      <c r="Z28" s="10" t="s">
        <v>49</v>
      </c>
      <c r="AA28" s="10" t="s">
        <v>48</v>
      </c>
      <c r="AB28" s="10" t="s">
        <v>60</v>
      </c>
      <c r="AC28" s="10" t="s">
        <v>228</v>
      </c>
      <c r="AD28" s="10" t="s">
        <v>76</v>
      </c>
      <c r="AE28" s="10" t="s">
        <v>58</v>
      </c>
      <c r="AF28" s="10" t="s">
        <v>50</v>
      </c>
      <c r="AG28" s="10" t="s">
        <v>59</v>
      </c>
      <c r="AH28" s="10" t="s">
        <v>210</v>
      </c>
      <c r="AI28" s="10" t="s">
        <v>152</v>
      </c>
      <c r="AJ28" s="11" t="s">
        <v>59</v>
      </c>
      <c r="AK28" s="11" t="s">
        <v>59</v>
      </c>
      <c r="AL28" s="11" t="s">
        <v>59</v>
      </c>
      <c r="AM28" s="11" t="s">
        <v>59</v>
      </c>
      <c r="AN28" s="10"/>
      <c r="AO28" s="10"/>
      <c r="AP28" s="11" t="s">
        <v>59</v>
      </c>
      <c r="AQ28" s="10"/>
      <c r="AR28" s="10"/>
      <c r="AS28" s="10"/>
      <c r="AT28" s="10"/>
      <c r="AU28" s="10"/>
    </row>
    <row r="29" customFormat="false" ht="23.85" hidden="false" customHeight="false" outlineLevel="0" collapsed="false">
      <c r="A29" s="5" t="n">
        <v>2017</v>
      </c>
      <c r="B29" s="6" t="n">
        <v>43180</v>
      </c>
      <c r="C29" s="10" t="s">
        <v>99</v>
      </c>
      <c r="D29" s="10"/>
      <c r="E29" s="10" t="s">
        <v>57</v>
      </c>
      <c r="F29" s="10" t="s">
        <v>49</v>
      </c>
      <c r="G29" s="10" t="s">
        <v>50</v>
      </c>
      <c r="H29" s="10" t="s">
        <v>130</v>
      </c>
      <c r="I29" s="10" t="s">
        <v>68</v>
      </c>
      <c r="J29" s="10" t="s">
        <v>115</v>
      </c>
      <c r="K29" s="10"/>
      <c r="L29" s="10" t="s">
        <v>229</v>
      </c>
      <c r="M29" s="10"/>
      <c r="N29" s="10"/>
      <c r="O29" s="10" t="s">
        <v>117</v>
      </c>
      <c r="P29" s="10" t="s">
        <v>230</v>
      </c>
      <c r="Q29" s="11" t="s">
        <v>48</v>
      </c>
      <c r="R29" s="10" t="s">
        <v>48</v>
      </c>
      <c r="S29" s="10"/>
      <c r="T29" s="10"/>
      <c r="U29" s="11" t="s">
        <v>59</v>
      </c>
      <c r="V29" s="11" t="s">
        <v>57</v>
      </c>
      <c r="W29" s="11" t="s">
        <v>48</v>
      </c>
      <c r="X29" s="11" t="s">
        <v>156</v>
      </c>
      <c r="Y29" s="10" t="s">
        <v>208</v>
      </c>
      <c r="Z29" s="10" t="s">
        <v>60</v>
      </c>
      <c r="AA29" s="10" t="s">
        <v>48</v>
      </c>
      <c r="AB29" s="10" t="s">
        <v>138</v>
      </c>
      <c r="AC29" s="10" t="s">
        <v>62</v>
      </c>
      <c r="AD29" s="10" t="s">
        <v>76</v>
      </c>
      <c r="AE29" s="10" t="s">
        <v>102</v>
      </c>
      <c r="AF29" s="10"/>
      <c r="AG29" s="10" t="s">
        <v>59</v>
      </c>
      <c r="AH29" s="10"/>
      <c r="AI29" s="10"/>
      <c r="AJ29" s="11" t="s">
        <v>59</v>
      </c>
      <c r="AK29" s="11" t="s">
        <v>59</v>
      </c>
      <c r="AL29" s="11" t="s">
        <v>59</v>
      </c>
      <c r="AM29" s="11" t="s">
        <v>59</v>
      </c>
      <c r="AN29" s="10"/>
      <c r="AO29" s="10"/>
      <c r="AP29" s="11" t="s">
        <v>59</v>
      </c>
      <c r="AQ29" s="10"/>
      <c r="AR29" s="10"/>
      <c r="AS29" s="10"/>
      <c r="AT29" s="10"/>
      <c r="AU29" s="10"/>
    </row>
    <row r="30" customFormat="false" ht="23.85" hidden="false" customHeight="false" outlineLevel="0" collapsed="false">
      <c r="A30" s="5" t="n">
        <v>2017</v>
      </c>
      <c r="B30" s="6" t="n">
        <v>43180</v>
      </c>
      <c r="C30" s="10" t="s">
        <v>231</v>
      </c>
      <c r="D30" s="10"/>
      <c r="E30" s="10" t="s">
        <v>57</v>
      </c>
      <c r="F30" s="10" t="s">
        <v>49</v>
      </c>
      <c r="G30" s="10" t="s">
        <v>81</v>
      </c>
      <c r="H30" s="10" t="s">
        <v>130</v>
      </c>
      <c r="I30" s="10" t="s">
        <v>68</v>
      </c>
      <c r="J30" s="10" t="s">
        <v>82</v>
      </c>
      <c r="K30" s="10"/>
      <c r="L30" s="10" t="s">
        <v>232</v>
      </c>
      <c r="M30" s="10"/>
      <c r="N30" s="10"/>
      <c r="O30" s="10" t="s">
        <v>84</v>
      </c>
      <c r="P30" s="10" t="s">
        <v>143</v>
      </c>
      <c r="Q30" s="11" t="s">
        <v>48</v>
      </c>
      <c r="R30" s="10" t="s">
        <v>57</v>
      </c>
      <c r="S30" s="10" t="s">
        <v>144</v>
      </c>
      <c r="T30" s="10"/>
      <c r="U30" s="11" t="s">
        <v>59</v>
      </c>
      <c r="V30" s="11" t="s">
        <v>57</v>
      </c>
      <c r="W30" s="11" t="s">
        <v>48</v>
      </c>
      <c r="X30" s="11" t="s">
        <v>156</v>
      </c>
      <c r="Y30" s="10" t="s">
        <v>208</v>
      </c>
      <c r="Z30" s="10" t="s">
        <v>60</v>
      </c>
      <c r="AA30" s="10" t="s">
        <v>57</v>
      </c>
      <c r="AB30" s="10" t="s">
        <v>102</v>
      </c>
      <c r="AC30" s="10" t="s">
        <v>233</v>
      </c>
      <c r="AD30" s="10" t="s">
        <v>76</v>
      </c>
      <c r="AE30" s="10" t="s">
        <v>49</v>
      </c>
      <c r="AF30" s="10" t="s">
        <v>234</v>
      </c>
      <c r="AG30" s="10" t="s">
        <v>59</v>
      </c>
      <c r="AH30" s="10" t="s">
        <v>235</v>
      </c>
      <c r="AI30" s="10" t="s">
        <v>236</v>
      </c>
      <c r="AJ30" s="11" t="s">
        <v>59</v>
      </c>
      <c r="AK30" s="11" t="s">
        <v>59</v>
      </c>
      <c r="AL30" s="11" t="s">
        <v>59</v>
      </c>
      <c r="AM30" s="11" t="s">
        <v>59</v>
      </c>
      <c r="AN30" s="10"/>
      <c r="AO30" s="10"/>
      <c r="AP30" s="11" t="s">
        <v>59</v>
      </c>
      <c r="AQ30" s="10"/>
      <c r="AR30" s="10"/>
      <c r="AS30" s="10"/>
      <c r="AT30" s="10"/>
      <c r="AU30" s="10"/>
    </row>
    <row r="31" customFormat="false" ht="23.85" hidden="false" customHeight="false" outlineLevel="0" collapsed="false">
      <c r="A31" s="5" t="n">
        <v>2017</v>
      </c>
      <c r="B31" s="6" t="n">
        <v>43180</v>
      </c>
      <c r="C31" s="10" t="s">
        <v>237</v>
      </c>
      <c r="D31" s="10"/>
      <c r="E31" s="10" t="s">
        <v>57</v>
      </c>
      <c r="F31" s="10" t="s">
        <v>49</v>
      </c>
      <c r="G31" s="10" t="s">
        <v>50</v>
      </c>
      <c r="H31" s="10" t="s">
        <v>130</v>
      </c>
      <c r="I31" s="10" t="s">
        <v>68</v>
      </c>
      <c r="J31" s="10" t="s">
        <v>143</v>
      </c>
      <c r="K31" s="10"/>
      <c r="L31" s="10" t="s">
        <v>238</v>
      </c>
      <c r="M31" s="10"/>
      <c r="N31" s="10"/>
      <c r="O31" s="10" t="s">
        <v>227</v>
      </c>
      <c r="P31" s="10" t="s">
        <v>230</v>
      </c>
      <c r="Q31" s="11" t="s">
        <v>48</v>
      </c>
      <c r="R31" s="10" t="s">
        <v>48</v>
      </c>
      <c r="S31" s="10"/>
      <c r="T31" s="10"/>
      <c r="U31" s="11" t="s">
        <v>59</v>
      </c>
      <c r="V31" s="11" t="s">
        <v>57</v>
      </c>
      <c r="W31" s="11" t="s">
        <v>48</v>
      </c>
      <c r="X31" s="11" t="s">
        <v>156</v>
      </c>
      <c r="Y31" s="10" t="s">
        <v>208</v>
      </c>
      <c r="Z31" s="10" t="s">
        <v>60</v>
      </c>
      <c r="AA31" s="10" t="s">
        <v>48</v>
      </c>
      <c r="AB31" s="10" t="s">
        <v>58</v>
      </c>
      <c r="AC31" s="10" t="s">
        <v>239</v>
      </c>
      <c r="AD31" s="10" t="s">
        <v>76</v>
      </c>
      <c r="AE31" s="10" t="s">
        <v>49</v>
      </c>
      <c r="AF31" s="10" t="s">
        <v>50</v>
      </c>
      <c r="AG31" s="10" t="s">
        <v>59</v>
      </c>
      <c r="AH31" s="10" t="s">
        <v>240</v>
      </c>
      <c r="AI31" s="10" t="s">
        <v>192</v>
      </c>
      <c r="AJ31" s="11" t="s">
        <v>59</v>
      </c>
      <c r="AK31" s="11" t="s">
        <v>59</v>
      </c>
      <c r="AL31" s="11" t="s">
        <v>59</v>
      </c>
      <c r="AM31" s="11" t="s">
        <v>59</v>
      </c>
      <c r="AN31" s="10"/>
      <c r="AO31" s="10"/>
      <c r="AP31" s="11" t="s">
        <v>59</v>
      </c>
      <c r="AQ31" s="10"/>
      <c r="AR31" s="10"/>
      <c r="AS31" s="10"/>
      <c r="AT31" s="10"/>
      <c r="AU31" s="10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4" zoomScaleNormal="124" zoomScalePageLayoutView="100" workbookViewId="0">
      <selection pane="topLeft" activeCell="B12" activeCellId="0" sqref="B12"/>
    </sheetView>
  </sheetViews>
  <sheetFormatPr defaultRowHeight="13.8"/>
  <cols>
    <col collapsed="false" hidden="false" max="4" min="1" style="0" width="10.2602040816327"/>
    <col collapsed="false" hidden="false" max="5" min="5" style="0" width="15.9285714285714"/>
    <col collapsed="false" hidden="false" max="6" min="6" style="0" width="21.5969387755102"/>
    <col collapsed="false" hidden="false" max="1025" min="7" style="0" width="10.2602040816327"/>
  </cols>
  <sheetData>
    <row r="1" customFormat="false" ht="13.8" hidden="false" customHeight="false" outlineLevel="0" collapsed="false">
      <c r="B1" s="0" t="s">
        <v>241</v>
      </c>
    </row>
    <row r="4" customFormat="false" ht="13.8" hidden="false" customHeight="false" outlineLevel="0" collapsed="false">
      <c r="D4" s="0" t="s">
        <v>242</v>
      </c>
      <c r="E4" s="0" t="s">
        <v>243</v>
      </c>
      <c r="F4" s="0" t="s">
        <v>244</v>
      </c>
      <c r="G4" s="0" t="s">
        <v>245</v>
      </c>
      <c r="H4" s="0" t="s">
        <v>246</v>
      </c>
    </row>
    <row r="5" s="14" customFormat="true" ht="13.8" hidden="false" customHeight="false" outlineLevel="0" collapsed="false">
      <c r="B5" s="14" t="s">
        <v>247</v>
      </c>
      <c r="D5" s="12" t="s">
        <v>145</v>
      </c>
      <c r="E5" s="14" t="str">
        <f aca="false">Personal!AN12</f>
        <v>07</v>
      </c>
      <c r="F5" s="14" t="n">
        <f aca="false">(2000+E5)-(1900+G5)</f>
        <v>40</v>
      </c>
      <c r="G5" s="14" t="str">
        <f aca="false">Personal!AC12</f>
        <v>67</v>
      </c>
    </row>
    <row r="6" s="17" customFormat="true" ht="13.8" hidden="false" customHeight="false" outlineLevel="0" collapsed="false">
      <c r="B6" s="17" t="s">
        <v>248</v>
      </c>
      <c r="D6" s="15" t="s">
        <v>165</v>
      </c>
      <c r="E6" s="17" t="n">
        <f aca="false">Personal!D15</f>
        <v>10</v>
      </c>
      <c r="F6" s="17" t="n">
        <f aca="false">(2000+E6)-(1900+G6)</f>
        <v>47</v>
      </c>
      <c r="G6" s="17" t="str">
        <f aca="false">Personal!AC15</f>
        <v>63</v>
      </c>
    </row>
    <row r="7" s="9" customFormat="true" ht="13.8" hidden="false" customHeight="false" outlineLevel="0" collapsed="false">
      <c r="B7" s="9" t="s">
        <v>249</v>
      </c>
      <c r="D7" s="7" t="s">
        <v>47</v>
      </c>
      <c r="H7" s="9" t="str">
        <f aca="false">Personal!AD2</f>
        <v>153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250</TotalTime>
  <Application>LibreOffice/5.0.2.2$Linux_X86_64 LibreOffice_project/00m0$Build-2</Application>
  <Company>Ostfalia HaW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2018-05-04T09:16:29Z</dcterms:created>
  <dc:creator>Anke Homann</dc:creator>
  <dc:language>de-DE</dc:language>
  <cp:lastModifiedBy>Daniel Quathamer</cp:lastModifiedBy>
  <dcterms:modified xsi:type="dcterms:W3CDTF">2018-06-12T10:24:58Z</dcterms:modified>
  <cp:revision>25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Ostfalia HaW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